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65" yWindow="0" windowWidth="20730" windowHeight="117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<sst xmlns="http://schemas.openxmlformats.org/spreadsheetml/2006/main" count="372" uniqueCount="277">
  <si>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</si>
  <si>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</si>
  <si>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</si>
  <si>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</si>
  <si>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</si>
  <si>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</si>
  <si>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</si>
  <si>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</si>
  <si>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</si>
  <si>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</si>
  <si>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</si>
  <si>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</si>
  <si>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</si>
  <si>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</si>
  <si>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</si>
  <si>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</si>
  <si>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</si>
  <si>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</si>
  <si>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</si>
  <si>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</si>
  <si>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</si>
  <si>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</si>
  <si>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</si>
  <si>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</si>
  <si>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</si>
  <si>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</si>
  <si>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</si>
  <si>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</si>
  <si>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</si>
  <si>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>ΔΕΣΠΟΤΗΣ Σωτήριος</t>
  </si>
  <si>
    <t>Αναπληρωτής Καθηγητής</t>
  </si>
  <si>
    <t>ΕΡΜΗΝΕΙΑ ΚΑΙΝΗΣ ΔΙΑΘΗΚΗΣ</t>
  </si>
  <si>
    <t>170/04-03-10, τ.Γ’</t>
  </si>
  <si>
    <t>sotdespo@soctheol.uoa.gr</t>
  </si>
  <si>
    <t xml:space="preserve">http://www.soctheol.uoa.gr/sotdespo.html </t>
  </si>
  <si>
    <t>ΚΑΡΑΚΟΛΗΣ Χρήστος</t>
  </si>
  <si>
    <t>Τμήμα ΚΟΙΝΩΝΙΚΗΣ ΘΕΟΛΟΓΙΑΣ, ΘΕΟΛΟΓΙΚΗ Σχολή</t>
  </si>
  <si>
    <t>Τμήμα ΘΕΟΛΟΓΙΑΣ, ΘΕΟΛΟΓΙΚΗ Σχολή</t>
  </si>
  <si>
    <t>ΚΑΙΝΗ ΔΙΑΘΗΚΗ</t>
  </si>
  <si>
    <t>343/22-03-13, τ.Γ’</t>
  </si>
  <si>
    <t>chkarakol@theol.uoa.gr</t>
  </si>
  <si>
    <t xml:space="preserve">http://www.theol.uoa.gr/proswpiko/melh-dep/alfabhtika/cv-karakolhs.html </t>
  </si>
  <si>
    <t>ΠΑΠΑΔΟΠΟΥΛΟΥ Βελουδία</t>
  </si>
  <si>
    <t>Καθηγητής</t>
  </si>
  <si>
    <t>ΑΡΧΑΙΑ ΕΒΡΑΪΚΗ ΓΛΩΣΣΑ ΚΑΙ ΕΡΜΗΝΕΙΑ ΤΩΝ ΠΟΙΗΤΙΚΩΝ ΚΑΙ ΠΡΟΦΗΤΙΚΩΝ ΒΙΒΛΙΩΝ ΤΗΣ ΠΑΛΑΙΑΣ ΔΙΑΘΗΚΗΣ</t>
  </si>
  <si>
    <t>215/20-03-09, τ.Γ'</t>
  </si>
  <si>
    <t>vpapadop@theol.uoa.gr</t>
  </si>
  <si>
    <t xml:space="preserve">http://www.theol.uoa.gr/proswpiko/melh-dep/alfabhtika/cv-papadopoyloy-siderh.html </t>
  </si>
  <si>
    <t>ΛΙΑΚΟΥΡΑΣ Κωνσταντίνος</t>
  </si>
  <si>
    <t>ΠΑΤΡΟΛΟΓΙΑ</t>
  </si>
  <si>
    <t>455/ 04-12-06, τ. ΝΠΔΔ</t>
  </si>
  <si>
    <t>cliakour@theol.uoa.gr</t>
  </si>
  <si>
    <t xml:space="preserve">http://www.theol.uoa.gr/proswpiko/melh-dep/alfabhtika/cv-liakoyras.html </t>
  </si>
  <si>
    <t>ΣΑΒΒΑΤΟΣ Χρυσόστομος</t>
  </si>
  <si>
    <t>ΙΣΤΟΡΙΑ ΔΟΓΜΑΤΩΝ</t>
  </si>
  <si>
    <t>http://www.theol.uoa.gr/proswpiko/melh-dep/alfabhtika/cv-sabbatos.html</t>
  </si>
  <si>
    <t>chsavvatos@theol.uoa.gr</t>
  </si>
  <si>
    <t>ΠΑΠΑΘΩΜΑΣ Γρηγόριος</t>
  </si>
  <si>
    <t>ΚΑΝΟΝΙΚΟ ΔΙΚΑΙΟ</t>
  </si>
  <si>
    <t>grpapathomas@theol.uoa.gr</t>
  </si>
  <si>
    <t>http://www.theol.uoa.gr/proswpiko/melh-dep/alfabhtika/cv-papa8wmas.html</t>
  </si>
  <si>
    <t>ΦΙΛΙΑΣ Γεώργιος</t>
  </si>
  <si>
    <t>ΛΕΙΤΟΥΡΓΙΚΗ</t>
  </si>
  <si>
    <t>gfilias@soctheol.uoa.gr</t>
  </si>
  <si>
    <t>http://www.soctheol.uoa.gr/melh-dep/filias-georgios.html</t>
  </si>
  <si>
    <t>ΜΠΟΥΡΑΖΕΛΗΣ Κωνσταντίνος</t>
  </si>
  <si>
    <t>Τμήμα ΙΣΤΟΡΙΑΣ-ΑΡΧΑΙΟΛΟΓΙΑΣ, ΦΙΛΟΣΟΦΙΚΗ Σχολή</t>
  </si>
  <si>
    <t>ΑΡΧΑΙΑ ΙΣΤΟΡΙΑ</t>
  </si>
  <si>
    <t>kburasel@arch.uoa.gr</t>
  </si>
  <si>
    <t>http://www.arch.uoa.gr/fileadmin/arch.uoa.gr/uploads/cvs/buraselis_gr.pdf</t>
  </si>
  <si>
    <t>ΧΑΡΑΛΑΜΠΑΚΗΣ Χριστοφόρος</t>
  </si>
  <si>
    <t>Τμήμα ΦΙΛΟΛΟΓΙΑΣ, ΦΙΛΟΣΟΦΙΚΗ Σχολή</t>
  </si>
  <si>
    <t>ΓΛΩΣΣΟΛΟΓΙΑ</t>
  </si>
  <si>
    <t>ccharala@phil.uoa.gr</t>
  </si>
  <si>
    <t>http://www.phil.uoa.gr/tomeis/tomeas-glwssologias/melh-dep/xaralampakhs-xristoforos.html</t>
  </si>
  <si>
    <t>ΠΑΠΑΘΩΜΑΣ Αμφιλόχιος</t>
  </si>
  <si>
    <t>ΑΡΧΑΙΑ ΕΛΛΗΝΙΚΗ ΦΙΛΟΛΟΓΙΑ - ΠΑΠΥΡΟΛΟΓΙΑ</t>
  </si>
  <si>
    <t>156/02-03-10, τ.Γ΄</t>
  </si>
  <si>
    <t>papath@phil.uoa.gr</t>
  </si>
  <si>
    <t xml:space="preserve">http://www.phil.uoa.gr/melh-tmimatos/melh-dep.html </t>
  </si>
  <si>
    <r>
      <t>ΘΕΟΛΟΓΙΚΗ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"ΚΑΙΝΗ ΔΙΑΘΗΚΗ"</t>
    </r>
  </si>
  <si>
    <t>ΟΙΚΟΝΟΜΟΥ Χρήστος</t>
  </si>
  <si>
    <t>ΑΠΘ</t>
  </si>
  <si>
    <t>Τμήμα Ποιμαντικής και Κοινωνικής Θεολογίας, Θεολογική Σχολή</t>
  </si>
  <si>
    <t>ΚΑΙΝΗ ΔΙΑΘΗΚΗ: ΙΣΤΟΡΙΑ ΤΩΝ ΧΡΟΝΩΝ, ΕΡΜΗΝΕΙΑ ΚΑΙ ΘΕΟΛΟΓΙΑ ΤΗΣ ΚΑΙΝΗΣ ΔΙΑΘΗΚΗΣ</t>
  </si>
  <si>
    <t>81/10-03-00, τ. ΝΠΔΔ</t>
  </si>
  <si>
    <t>iconomou@past.auth.gr</t>
  </si>
  <si>
    <t>http://www.past.auth.gr/el/node/42</t>
  </si>
  <si>
    <t>ΠΑΠΑΔΗΜΗΤΡΙΟΥ Κυριακούλα</t>
  </si>
  <si>
    <t>ΚΑΙΝΗ ΔΙΑΘΗΚΗ, ΓΛΩΣΣΑ, ΕΡΜΗΝΕΙΑ ΚΑΙ ΕΡΜΗΝΕΥΤΙΚΗ</t>
  </si>
  <si>
    <t>560/31-05-13, τ. Γ΄kyp@past.auth.gr</t>
  </si>
  <si>
    <t>kyp@past.auth.gr</t>
  </si>
  <si>
    <t>ΣΚΙΑΔΑΡΕΣΗΣ Ιωάννης</t>
  </si>
  <si>
    <t>Τμήμα Θεολογίας, Θεολογική Σχολή</t>
  </si>
  <si>
    <t>747/13-06-14, τ. Γ΄</t>
  </si>
  <si>
    <t>skiad@theo.auth.gr</t>
  </si>
  <si>
    <t>http://users.auth.gr/skiad</t>
  </si>
  <si>
    <t>ΚΩΝΣΤΑΝΤΙΝΟΥ Μιλτιάδης</t>
  </si>
  <si>
    <t>ΠΑΛΑΙΑ ΔΙΑΘΗΚΗ</t>
  </si>
  <si>
    <t>39/18-02-00, τ. ΝΠΔΔ</t>
  </si>
  <si>
    <t>mkon@theo.auth.gr</t>
  </si>
  <si>
    <t xml:space="preserve">http://www.theo.auth.gr/theo/gr/Department/Pages/FacultyDetails.aspx?id=27 </t>
  </si>
  <si>
    <t>ΜΟΥΡΤΖΙΟΣ Ιωάννης</t>
  </si>
  <si>
    <t>886/16-8-13, τ. Γ΄</t>
  </si>
  <si>
    <t>imourtzios@theo.auth.gr</t>
  </si>
  <si>
    <t xml:space="preserve">http://www.theo.auth.gr/theo/gr/Department/Pages/FacultyDetails.aspx?id=33 </t>
  </si>
  <si>
    <t>ΠΑΠΑΡΝΑΚΗΣ Αθανάσιος</t>
  </si>
  <si>
    <t>ΒΙΒΛΙΚΗ ΘΕΟΛΟΓΙΑ ΚΑΙ ΕΡΜΗΝΕΙΑ ΤΗΣ ΠΑΛΑΙΑΣ ΔΙΑΘΗΚΗΣ</t>
  </si>
  <si>
    <t>429/16-04-13, τ. Γ΄</t>
  </si>
  <si>
    <t>apaparna@past.auth.gr</t>
  </si>
  <si>
    <t>http://www.past.auth.gr/el/node/44</t>
  </si>
  <si>
    <t>ΠΑΣΧΑΛΙΔΗΣ Συμεών</t>
  </si>
  <si>
    <t>ΑΓΙΟΛΟΓΙΑ</t>
  </si>
  <si>
    <t>ΦΕΚ 896/15-7-2014, τ. Γ΄</t>
  </si>
  <si>
    <t>spaschal@past.auth.gr</t>
  </si>
  <si>
    <t>http://www.past.auth.gr/el/node/45</t>
  </si>
  <si>
    <t>ΚΟΛΤΣΙΟΥ Άννα</t>
  </si>
  <si>
    <t>ΑΡΧΑΙΑ ΕΛΛΗΝΙΚΑ ΤΗΣ ΙΟΥΔΑΪΚΗΣ ΚΑΙ ΧΡΙΣΤΙΑΝΙΚΗΣ ΓΡΑΜΜΑΤΕΙΑΣ</t>
  </si>
  <si>
    <t>1005/30-7-2014 τ.Γ΄</t>
  </si>
  <si>
    <t>akolts@theo.auth.gr</t>
  </si>
  <si>
    <t>http://www.theo.auth.gr/theo/gr/Department/Pages/FacultyDetails.aspx?id=22</t>
  </si>
  <si>
    <t>ΠΑΧΗΣ Παναγιώτης</t>
  </si>
  <si>
    <t>ΘΡΗΣΚΕΙΟΛΟΓΙΑ</t>
  </si>
  <si>
    <t>317/19-5-2011 τ.Γ΄</t>
  </si>
  <si>
    <t>pachisp@otenet.gr</t>
  </si>
  <si>
    <t xml:space="preserve">http://www.theo.auth.gr/theo/gr/Department/Pages/FacultyDetails.aspx?id=43 </t>
  </si>
  <si>
    <t>ΚΥΡΤΑΤΑΣ Δημήτριος</t>
  </si>
  <si>
    <t>Πανεπιστήμιο Θεσσαλίας</t>
  </si>
  <si>
    <t>ΙΣΤΟΡΙΑ ΤΗΣ ΥΣΤΕΡΗΣ ΑΡΧΑΙΟΤΗΤΑΣ</t>
  </si>
  <si>
    <t>458/4.12.2006/ τ.Ν.Π.Δ.Δ</t>
  </si>
  <si>
    <t>kyrtatas@ha.uth.gr</t>
  </si>
  <si>
    <t xml:space="preserve">http://www.ha.uth.gr/index.php?page=faculty.display&amp;a=kyrtatas </t>
  </si>
  <si>
    <t>ΙΩΑΝΝΙΔΟΥ Χαρίκλεια</t>
  </si>
  <si>
    <t>ΔΠΘ</t>
  </si>
  <si>
    <t>Τμήμα Ελληνικής Φιλολογίας</t>
  </si>
  <si>
    <t>ΑΡΧΑΙΑ ΕΛΛΗΝΙΚΗ ΦΙΛΟΛΟΓΙΑ ΚΑΙ ΠΑΠΥΡΟΛΟΓΙΑ</t>
  </si>
  <si>
    <t>452/4.12.2006/ τ. Ν.Π.Δ.Δ.</t>
  </si>
  <si>
    <t>gioann@helit.duth.gr</t>
  </si>
  <si>
    <t xml:space="preserve">http://helit.duth.gr/staff/dep/Ioannidou.shtml </t>
  </si>
  <si>
    <t>ΝΙΓΔΕΛΗΣ Πανελής</t>
  </si>
  <si>
    <t>46/21-01-13, τ.Γ΄</t>
  </si>
  <si>
    <t>pnigdeli@hist.auth.gr</t>
  </si>
  <si>
    <t xml:space="preserve">http://www.hist.auth.gr/el/content/%CE%BD%CE%AF%CE%B3%CE%B4%CE%B5%CE%BB%CE%B7%CF%82-%CF%80%CE%B1%CE%BD%CF%84%CE%B5%CE%BB%CE%AE%CF%82 </t>
  </si>
  <si>
    <t>Τμήμα Ιστορίας - Αρχαιολογίας, Φιλοσοφική Σχολή</t>
  </si>
  <si>
    <t>Τμήμα Ιστορίας, Αρχαιολογίας και Κοινωνικής Ανθρωπολογίας, Σχολή Επιστημών του Ανθρώπου</t>
  </si>
  <si>
    <t>ΝΙΚΟΛΑΚΟΠΟΥΛΟΣ Κωνσταντίνος</t>
  </si>
  <si>
    <t>Ludwig-Maximilians-Universität München</t>
  </si>
  <si>
    <t>Ausbildungseinrichtung für Orthodoxe Theologie</t>
  </si>
  <si>
    <t>Professor</t>
  </si>
  <si>
    <t>BIBLISCHE THEOLOGIE</t>
  </si>
  <si>
    <t>Konstantin.Nikolakopoulos@orththeol.uni-muenchen.de</t>
  </si>
  <si>
    <t>http://www.orththeol.uni-muenchen.de/personen/professoren/nikolakopoulos/index.html</t>
  </si>
  <si>
    <t>Saint Mary's College</t>
  </si>
  <si>
    <t>Department of Religious Studies</t>
  </si>
  <si>
    <t>Associate Professor</t>
  </si>
  <si>
    <t>NEW TESTAMENT</t>
  </si>
  <si>
    <t>fotopoul@saintmarys.edu</t>
  </si>
  <si>
    <t>https://www.saintmarys.edu/departments/religious-studies/faculty</t>
  </si>
  <si>
    <t>PARSENIOS George</t>
  </si>
  <si>
    <t>Princeton Theological Seminary</t>
  </si>
  <si>
    <t>Department of Biblical Studies</t>
  </si>
  <si>
    <t>george.parsenios@ptsem.edu</t>
  </si>
  <si>
    <t>http://www.ptsem.edu/index.aspx?id=1951&amp;menu_id=72</t>
  </si>
  <si>
    <t>BIERINGER Reimund</t>
  </si>
  <si>
    <t>Catholic University of Leuven</t>
  </si>
  <si>
    <t>Faculty of Theology and Religious Studies</t>
  </si>
  <si>
    <t>NEW TESTAMENT EXEGESIS</t>
  </si>
  <si>
    <t>Reimund.Bieringer@theo.kuleuven.be</t>
  </si>
  <si>
    <t>http://theo.kuleuven.be/page/researchers/7/</t>
  </si>
  <si>
    <t>PILHOFER Peter</t>
  </si>
  <si>
    <t>Friedrich-Alexander-Universität Erlangen</t>
  </si>
  <si>
    <t>Philosophische Fakultät und Facbereich Theologie</t>
  </si>
  <si>
    <t>NEUES TESTAMENT</t>
  </si>
  <si>
    <t>pilhofer@philippoi.de</t>
  </si>
  <si>
    <t>http://www.philippoi.de/cetera/Biographie.html</t>
  </si>
  <si>
    <t>VAN HENTEN Willem</t>
  </si>
  <si>
    <t>Universiteit van Amsterdam</t>
  </si>
  <si>
    <t>Faculty of the Humanities, Department of Art, Releigion and Culture</t>
  </si>
  <si>
    <t>INTERPRETATION OF THE NEW TESTAMENT, EARLY CHRISTIAN LITERATURE AND JEWISH-HELLENISTIC LITERATURE</t>
  </si>
  <si>
    <t>J.W.vanHenten@uva.nl</t>
  </si>
  <si>
    <t xml:space="preserve">http://www.uva.nl/over-de-uva/organisatie/medewerkers/content/h/e/j.w.vanhenten/j.w.van-henten.html </t>
  </si>
  <si>
    <t>TILLY Michael</t>
  </si>
  <si>
    <t>Eberhard-Karls-Universität Tübingen</t>
  </si>
  <si>
    <t>Evangelisch-Theologisches Seminar</t>
  </si>
  <si>
    <t>NEUES TESTAMENT UND ANTIKES JUDENTUM</t>
  </si>
  <si>
    <t>michael.tilly@uni-tuebingen.de</t>
  </si>
  <si>
    <t>http://www.uni-tuebingen.de/en/faculties/protestant-theology/chairs-and-institutes/new-testament/chair-in-new-testament-and-anchient-judaism-prof-dr-hermann-lichtenberger/mitarbeiter/tilly-michael-prof-dr.html</t>
  </si>
  <si>
    <t>NEW TESTAMENT AND EARLY CHRISTIANITY</t>
  </si>
  <si>
    <t>ΦΩΤΟΠΟΥΛΟΣ Ιωάννης</t>
  </si>
  <si>
    <t>ZANGENBERG Jürgen</t>
  </si>
  <si>
    <t>Universiteit Leiden</t>
  </si>
  <si>
    <t>Faculty of Humanities, Institute for Religious Studies</t>
  </si>
  <si>
    <t>INTERPRETATION OF THE NEW TESTAMENT</t>
  </si>
  <si>
    <t>j.k.zangenberg@hum.leidenuniv.nl</t>
  </si>
  <si>
    <t>http://hum.leiden.edu/religion/organisation/institute-staff/zangenberg.html</t>
  </si>
  <si>
    <t>MIHOC Vasile</t>
  </si>
  <si>
    <t>Universitatea din Sibiu</t>
  </si>
  <si>
    <t>mihoc@rdslink.ro</t>
  </si>
  <si>
    <t>http://teologie.ulbsibiu.ro/profesori/</t>
  </si>
  <si>
    <t>PENTIUC Eugen</t>
  </si>
  <si>
    <t>Facultatea de Theologie "Andrei Saguna"</t>
  </si>
  <si>
    <t>Holy Cross Greek Orthodox School of Theology</t>
  </si>
  <si>
    <t>Hellenic College</t>
  </si>
  <si>
    <t>OLD TESTAMENT AND HEBREW</t>
  </si>
  <si>
    <t>epentiuc@hchc.edu</t>
  </si>
  <si>
    <t>http://www.hchc.edu/academics/holycross_faculty/pentiuc/</t>
  </si>
  <si>
    <t>FINITSIS Antonios</t>
  </si>
  <si>
    <t>Pacific Lutheran University</t>
  </si>
  <si>
    <t>Department of Religion</t>
  </si>
  <si>
    <t>HEBREW BIBLE</t>
  </si>
  <si>
    <t>finitsak@plu.edu</t>
  </si>
  <si>
    <t>http://www.plu.edu/religion/contacts/home.php?details=antonios-finitsis</t>
  </si>
  <si>
    <t>NIEBUHR Karl-Wilhelm</t>
  </si>
  <si>
    <t>Friedrich-Schiller-Universität Jena</t>
  </si>
  <si>
    <t>Theologische Fakultät</t>
  </si>
  <si>
    <t>karl-wilhelm.niebuhr@uni-jena.de</t>
  </si>
  <si>
    <t>http://www.theologie.uni-jena.de/Fakultät/Fachgebiete/Neues+Testament/Lehrstuhl-p-256.html</t>
  </si>
  <si>
    <t>NICKLAS Tobias</t>
  </si>
  <si>
    <t>Universität Regensburg</t>
  </si>
  <si>
    <t>Fakultät für Katholische Theologie</t>
  </si>
  <si>
    <t>Exegese und Hermeneutik des Neuen Testaments</t>
  </si>
  <si>
    <t>Tobias.Nicklas@theologie.uni-regensburg.de</t>
  </si>
  <si>
    <t>http://www.uni-regensburg.de/theologie/exegese-hermeneutik-neues-testament/personen/prof-dr-tobias-nicklas-lehrstuhlinhabe/index.html</t>
  </si>
  <si>
    <t>GERBER Daniel</t>
  </si>
  <si>
    <t>Université de Strasbourg</t>
  </si>
  <si>
    <t>Faculté de Theologie Protestante</t>
  </si>
  <si>
    <t>Nouveau Testament</t>
  </si>
  <si>
    <t>dgerber@unistra.fr</t>
  </si>
  <si>
    <t>http://theopro.unistra.fr/presentation/enseignants-et-chercheurs/equipe-actuelle/d-gerber/</t>
  </si>
  <si>
    <t>FREY Jörg</t>
  </si>
  <si>
    <t>Universität Zürich</t>
  </si>
  <si>
    <t>Neutestamentliche Wissenschaft mit Schwerpunkt Antikes Judentum und Hermeneutik</t>
  </si>
  <si>
    <t>joerg.frey@theol.uzh.ch</t>
  </si>
  <si>
    <t>http://www.theologie.uzh.ch/faecher/neues-testament/joerg-frey.html</t>
  </si>
  <si>
    <t>PUIG I TARRECH Armand</t>
  </si>
  <si>
    <t>Facultat de Teologia de Catalunya</t>
  </si>
  <si>
    <t>New Testament</t>
  </si>
  <si>
    <t>arpt@tinet.fut.es</t>
  </si>
  <si>
    <t>http://www.teologia-catalunya.cat/n/facultat/index.php?id_pagina=34</t>
  </si>
  <si>
    <t>WOLTER Michael</t>
  </si>
  <si>
    <t>Rheinische Friedrich-Wilhelms-Universität Bonn</t>
  </si>
  <si>
    <t>Evangelisch-Theologische Fakultät</t>
  </si>
  <si>
    <t>Neues Testament</t>
  </si>
  <si>
    <t>wolter@uni-bonn.de</t>
  </si>
  <si>
    <t>http://www.ev-theol.uni-bonn.de/fakultaet/NT/wolter</t>
  </si>
  <si>
    <t>BARCLAY John</t>
  </si>
  <si>
    <t>Durham University</t>
  </si>
  <si>
    <t>Department of Theology and Religion</t>
  </si>
  <si>
    <t>Lightfoot Chair of Divinity: New Testament and Early Judaism</t>
  </si>
  <si>
    <t>john.barclay@durham.ac.uk</t>
  </si>
  <si>
    <t>https://www.dur.ac.uk/theology.religion/staff/profile/?id=2008</t>
  </si>
  <si>
    <t>MOESSNER David</t>
  </si>
  <si>
    <t>Texas Christian University</t>
  </si>
  <si>
    <t>Bradford Chair: Jesus and the Gospels</t>
  </si>
  <si>
    <t>d.moessner@tcu.edu</t>
  </si>
  <si>
    <t>http://www.rel.tcu.edu/faculty_moessner.asp</t>
  </si>
  <si>
    <t>HOLLADAY Carl</t>
  </si>
  <si>
    <t>Emory University</t>
  </si>
  <si>
    <t>Candler School of Theology</t>
  </si>
  <si>
    <t>New Testament Studies</t>
  </si>
  <si>
    <t>theocrh@emory.edu</t>
  </si>
  <si>
    <t>http://www.candler.emory.edu/faculty/faculty-bios/holladay.cfm</t>
  </si>
  <si>
    <t>STEYN Gert</t>
  </si>
  <si>
    <t>University of Pretoria</t>
  </si>
  <si>
    <t>Faculty of Theology</t>
  </si>
  <si>
    <t>gert.steyn@up.ac.za</t>
  </si>
  <si>
    <t>http://web.up.ac.za/default.asp?ipkCategoryID=24804&amp;sub=1&amp;parentid=193&amp;subid=2755&amp;ipklookid=12</t>
  </si>
  <si>
    <t>CAMPBELL Douglas</t>
  </si>
  <si>
    <t>Duke University</t>
  </si>
  <si>
    <t>dcampbell@div.duke.edu</t>
  </si>
  <si>
    <t>https://divinity.duke.edu/academics/faculty/douglas-campbell</t>
  </si>
  <si>
    <t>GOURGUES Michel</t>
  </si>
  <si>
    <t>College Universitaire Dominicain</t>
  </si>
  <si>
    <t>Faculté de Theologie</t>
  </si>
  <si>
    <t>michel.gourgues@collegedominicain.ca</t>
  </si>
  <si>
    <r>
      <t xml:space="preserve">ΘΕΟΛΟΓΙΚΗ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"ΚΑΙΝΗ ΔΙΑΘΗΚΗ"</t>
    </r>
  </si>
  <si>
    <r>
      <rPr>
        <b/>
        <sz val="16"/>
        <color indexed="10"/>
        <rFont val="Calibri"/>
        <family val="0"/>
      </rPr>
      <t>ΘΕΟΛΟΓΙΚΗ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ΘΕΟΛΟΓΙΑΣ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"ΚΑΙΝΗ ΔΙΑΘΗΚΗ"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</si>
</sst>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" fillId="18" borderId="10" xfId="0" applyFont="1" applyFill="1" applyBorder="1" applyAlignment="1">
      <alignment vertical="center" wrapText="1"/>
    </xf>
    <xf numFmtId="0" fontId="2" fillId="0" borderId="10" xfId="53" applyBorder="1" applyAlignment="1" applyProtection="1">
      <alignment wrapText="1"/>
      <protection/>
    </xf>
    <xf numFmtId="0" fontId="2" fillId="0" borderId="10" xfId="53" applyBorder="1" applyAlignment="1" applyProtection="1">
      <alignment vertical="center" wrapText="1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tdespo@soctheol.uoa.gr" TargetMode="External" /><Relationship Id="rId2" Type="http://schemas.openxmlformats.org/officeDocument/2006/relationships/hyperlink" Target="mailto:vpapadop@theol.uoa.gr" TargetMode="External" /><Relationship Id="rId3" Type="http://schemas.openxmlformats.org/officeDocument/2006/relationships/hyperlink" Target="mailto:gfilias@soctheol.uoa.gr" TargetMode="External" /><Relationship Id="rId4" Type="http://schemas.openxmlformats.org/officeDocument/2006/relationships/hyperlink" Target="http://www.soctheol.uoa.gr/melh-dep/filias-georgios.html" TargetMode="External" /><Relationship Id="rId5" Type="http://schemas.openxmlformats.org/officeDocument/2006/relationships/hyperlink" Target="mailto:kburasel@arch.uoa.gr" TargetMode="External" /><Relationship Id="rId6" Type="http://schemas.openxmlformats.org/officeDocument/2006/relationships/hyperlink" Target="http://www.arch.uoa.gr/fileadmin/arch.uoa.gr/uploads/cvs/buraselis_gr.pdf" TargetMode="External" /><Relationship Id="rId7" Type="http://schemas.openxmlformats.org/officeDocument/2006/relationships/hyperlink" Target="mailto:ccharala@phil.uoa.gr" TargetMode="External" /><Relationship Id="rId8" Type="http://schemas.openxmlformats.org/officeDocument/2006/relationships/hyperlink" Target="http://www.phil.uoa.gr/tomeis/tomeas-glwssologias/melh-dep/xaralampakhs-xristoforos.html" TargetMode="External" /><Relationship Id="rId9" Type="http://schemas.openxmlformats.org/officeDocument/2006/relationships/hyperlink" Target="mailto:papath@phil.uoa.gr" TargetMode="External" /><Relationship Id="rId10" Type="http://schemas.openxmlformats.org/officeDocument/2006/relationships/hyperlink" Target="http://www.phil.uoa.gr/melh-tmimatos/melh-dep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yp@past.auth.gr" TargetMode="External" /><Relationship Id="rId2" Type="http://schemas.openxmlformats.org/officeDocument/2006/relationships/hyperlink" Target="mailto:skiad@theo.auth.gr" TargetMode="External" /><Relationship Id="rId3" Type="http://schemas.openxmlformats.org/officeDocument/2006/relationships/hyperlink" Target="mailto:mkon@theo.auth.gr" TargetMode="External" /><Relationship Id="rId4" Type="http://schemas.openxmlformats.org/officeDocument/2006/relationships/hyperlink" Target="http://www.theo.auth.gr/theo/gr/Department/Pages/FacultyDetails.aspx?id=27" TargetMode="External" /><Relationship Id="rId5" Type="http://schemas.openxmlformats.org/officeDocument/2006/relationships/hyperlink" Target="mailto:imourtzios@theo.auth.gr" TargetMode="External" /><Relationship Id="rId6" Type="http://schemas.openxmlformats.org/officeDocument/2006/relationships/hyperlink" Target="http://www.theo.auth.gr/theo/gr/Department/Pages/FacultyDetails.aspx?id=33" TargetMode="External" /><Relationship Id="rId7" Type="http://schemas.openxmlformats.org/officeDocument/2006/relationships/hyperlink" Target="mailto:apaparna@past.auth.gr" TargetMode="External" /><Relationship Id="rId8" Type="http://schemas.openxmlformats.org/officeDocument/2006/relationships/hyperlink" Target="http://www.past.auth.gr/el/node/44" TargetMode="External" /><Relationship Id="rId9" Type="http://schemas.openxmlformats.org/officeDocument/2006/relationships/hyperlink" Target="mailto:spaschal@past.auth.gr" TargetMode="External" /><Relationship Id="rId10" Type="http://schemas.openxmlformats.org/officeDocument/2006/relationships/hyperlink" Target="http://www.past.auth.gr/el/node/45" TargetMode="External" /><Relationship Id="rId11" Type="http://schemas.openxmlformats.org/officeDocument/2006/relationships/hyperlink" Target="mailto:akolts@theo.auth.gr" TargetMode="External" /><Relationship Id="rId12" Type="http://schemas.openxmlformats.org/officeDocument/2006/relationships/hyperlink" Target="http://www.theo.auth.gr/theo/gr/Department/Pages/FacultyDetails.aspx?id=22" TargetMode="External" /><Relationship Id="rId13" Type="http://schemas.openxmlformats.org/officeDocument/2006/relationships/hyperlink" Target="mailto:pachisp@otenet.gr" TargetMode="External" /><Relationship Id="rId14" Type="http://schemas.openxmlformats.org/officeDocument/2006/relationships/hyperlink" Target="http://www.theo.auth.gr/theo/gr/Department/Pages/FacultyDetails.aspx?id=43" TargetMode="External" /><Relationship Id="rId15" Type="http://schemas.openxmlformats.org/officeDocument/2006/relationships/hyperlink" Target="mailto:kyrtatas@ha.uth.gr" TargetMode="External" /><Relationship Id="rId16" Type="http://schemas.openxmlformats.org/officeDocument/2006/relationships/hyperlink" Target="http://www.ha.uth.gr/index.php?page=faculty.display&amp;a=kyrtatas" TargetMode="External" /><Relationship Id="rId17" Type="http://schemas.openxmlformats.org/officeDocument/2006/relationships/hyperlink" Target="http://helit.duth.gr/staff/dep/Ioannidou.shtml" TargetMode="External" /><Relationship Id="rId18" Type="http://schemas.openxmlformats.org/officeDocument/2006/relationships/hyperlink" Target="mailto:pnigdeli@hist.auth.gr" TargetMode="External" /><Relationship Id="rId19" Type="http://schemas.openxmlformats.org/officeDocument/2006/relationships/hyperlink" Target="http://www.hist.auth.gr/el/content/%CE%BD%CE%AF%CE%B3%CE%B4%CE%B5%CE%BB%CE%B7%CF%82-%CF%80%CE%B1%CE%BD%CF%84%CE%B5%CE%BB%CE%AE%CF%8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in.Nikolakopoulos@orththeol.uni-muenchen.de" TargetMode="External" /><Relationship Id="rId2" Type="http://schemas.openxmlformats.org/officeDocument/2006/relationships/hyperlink" Target="mailto:fotopoul@saintmarys.edu" TargetMode="External" /><Relationship Id="rId3" Type="http://schemas.openxmlformats.org/officeDocument/2006/relationships/hyperlink" Target="https://www.saintmarys.edu/departments/religious-studies/faculty" TargetMode="External" /><Relationship Id="rId4" Type="http://schemas.openxmlformats.org/officeDocument/2006/relationships/hyperlink" Target="mailto:george.parsenios@ptsem.edu" TargetMode="External" /><Relationship Id="rId5" Type="http://schemas.openxmlformats.org/officeDocument/2006/relationships/hyperlink" Target="http://www.ptsem.edu/index.aspx?id=1951&amp;menu_id=72" TargetMode="External" /><Relationship Id="rId6" Type="http://schemas.openxmlformats.org/officeDocument/2006/relationships/hyperlink" Target="mailto:Reimund.Bieringer@theo.kuleuven.be" TargetMode="External" /><Relationship Id="rId7" Type="http://schemas.openxmlformats.org/officeDocument/2006/relationships/hyperlink" Target="http://theo.kuleuven.be/page/researchers/7/" TargetMode="External" /><Relationship Id="rId8" Type="http://schemas.openxmlformats.org/officeDocument/2006/relationships/hyperlink" Target="mailto:pilhofer@philippoi.de" TargetMode="External" /><Relationship Id="rId9" Type="http://schemas.openxmlformats.org/officeDocument/2006/relationships/hyperlink" Target="http://www.philippoi.de/cetera/Biographie.html" TargetMode="External" /><Relationship Id="rId10" Type="http://schemas.openxmlformats.org/officeDocument/2006/relationships/hyperlink" Target="http://www.uva.nl/over-de-uva/organisatie/medewerkers/content/h/e/j.w.vanhenten/j.w.van-henten.html" TargetMode="External" /><Relationship Id="rId11" Type="http://schemas.openxmlformats.org/officeDocument/2006/relationships/hyperlink" Target="mailto:michael.tilly@uni-tuebingen.de" TargetMode="External" /><Relationship Id="rId12" Type="http://schemas.openxmlformats.org/officeDocument/2006/relationships/hyperlink" Target="http://www.uni-tuebingen.de/en/faculties/protestant-theology/chairs-and-institutes/new-testament/chair-in-new-testament-and-anchient-judaism-prof-dr-hermann-lichtenberger/mitarbeiter/tilly-michael-prof-dr.html" TargetMode="External" /><Relationship Id="rId13" Type="http://schemas.openxmlformats.org/officeDocument/2006/relationships/hyperlink" Target="mailto:j.k.zangenberg@hum.leidenuniv.nl" TargetMode="External" /><Relationship Id="rId14" Type="http://schemas.openxmlformats.org/officeDocument/2006/relationships/hyperlink" Target="http://hum.leiden.edu/religion/organisation/institute-staff/zangenberg.html" TargetMode="External" /><Relationship Id="rId15" Type="http://schemas.openxmlformats.org/officeDocument/2006/relationships/hyperlink" Target="mailto:mihoc@rdslink.ro" TargetMode="External" /><Relationship Id="rId16" Type="http://schemas.openxmlformats.org/officeDocument/2006/relationships/hyperlink" Target="http://teologie.ulbsibiu.ro/profesori/" TargetMode="External" /><Relationship Id="rId17" Type="http://schemas.openxmlformats.org/officeDocument/2006/relationships/hyperlink" Target="http://www.hchc.edu/academics/holycross_faculty/pentiuc/" TargetMode="External" /><Relationship Id="rId18" Type="http://schemas.openxmlformats.org/officeDocument/2006/relationships/hyperlink" Target="mailto:finitsak@plu.edu" TargetMode="External" /><Relationship Id="rId19" Type="http://schemas.openxmlformats.org/officeDocument/2006/relationships/hyperlink" Target="http://www.plu.edu/religion/contacts/home.php?details=antonios-finitsis" TargetMode="External" /><Relationship Id="rId20" Type="http://schemas.openxmlformats.org/officeDocument/2006/relationships/hyperlink" Target="mailto:karl-wilhelm.niebuhr@uni-jena.de" TargetMode="External" /><Relationship Id="rId21" Type="http://schemas.openxmlformats.org/officeDocument/2006/relationships/hyperlink" Target="http://www.theologie.uni-jena.de/Fakult%8At/Fachgebiete/Neues+Testament/Lehrstuhl-p-256.html" TargetMode="External" /><Relationship Id="rId22" Type="http://schemas.openxmlformats.org/officeDocument/2006/relationships/hyperlink" Target="mailto:Tobias.Nicklas@theologie.uni-regensburg.de" TargetMode="External" /><Relationship Id="rId23" Type="http://schemas.openxmlformats.org/officeDocument/2006/relationships/hyperlink" Target="http://www.uni-regensburg.de/theologie/exegese-hermeneutik-neues-testament/personen/prof-dr-tobias-nicklas-lehrstuhlinhabe/index.html" TargetMode="External" /><Relationship Id="rId24" Type="http://schemas.openxmlformats.org/officeDocument/2006/relationships/hyperlink" Target="mailto:dgerber@unistra.fr" TargetMode="External" /><Relationship Id="rId25" Type="http://schemas.openxmlformats.org/officeDocument/2006/relationships/hyperlink" Target="http://theopro.unistra.fr/presentation/enseignants-et-chercheurs/equipe-actuelle/d-gerber/" TargetMode="External" /><Relationship Id="rId26" Type="http://schemas.openxmlformats.org/officeDocument/2006/relationships/hyperlink" Target="mailto:joerg.frey@theol.uzh.ch" TargetMode="External" /><Relationship Id="rId27" Type="http://schemas.openxmlformats.org/officeDocument/2006/relationships/hyperlink" Target="http://www.theologie.uzh.ch/faecher/neues-testament/joerg-frey.html" TargetMode="External" /><Relationship Id="rId28" Type="http://schemas.openxmlformats.org/officeDocument/2006/relationships/hyperlink" Target="mailto:arpt@tinet.fut.es" TargetMode="External" /><Relationship Id="rId29" Type="http://schemas.openxmlformats.org/officeDocument/2006/relationships/hyperlink" Target="http://www.teologia-catalunya.cat/n/facultat/index.php?id_pagina=34" TargetMode="External" /><Relationship Id="rId30" Type="http://schemas.openxmlformats.org/officeDocument/2006/relationships/hyperlink" Target="mailto:wolter@uni-bonn.de" TargetMode="External" /><Relationship Id="rId31" Type="http://schemas.openxmlformats.org/officeDocument/2006/relationships/hyperlink" Target="http://www.ev-theol.uni-bonn.de/fakultaet/NT/wolter" TargetMode="External" /><Relationship Id="rId32" Type="http://schemas.openxmlformats.org/officeDocument/2006/relationships/hyperlink" Target="mailto:john.barclay@durham.ac.uk" TargetMode="External" /><Relationship Id="rId33" Type="http://schemas.openxmlformats.org/officeDocument/2006/relationships/hyperlink" Target="https://www.dur.ac.uk/theology.religion/staff/profile/?id=2008" TargetMode="External" /><Relationship Id="rId34" Type="http://schemas.openxmlformats.org/officeDocument/2006/relationships/hyperlink" Target="mailto:d.moessner@tcu.edu" TargetMode="External" /><Relationship Id="rId35" Type="http://schemas.openxmlformats.org/officeDocument/2006/relationships/hyperlink" Target="http://www.rel.tcu.edu/faculty_moessner.asp" TargetMode="External" /><Relationship Id="rId36" Type="http://schemas.openxmlformats.org/officeDocument/2006/relationships/hyperlink" Target="mailto:theocrh@emory.edu" TargetMode="External" /><Relationship Id="rId37" Type="http://schemas.openxmlformats.org/officeDocument/2006/relationships/hyperlink" Target="http://www.candler.emory.edu/faculty/faculty-bios/holladay.cfm" TargetMode="External" /><Relationship Id="rId38" Type="http://schemas.openxmlformats.org/officeDocument/2006/relationships/hyperlink" Target="mailto:gert.steyn@up.ac.za" TargetMode="External" /><Relationship Id="rId39" Type="http://schemas.openxmlformats.org/officeDocument/2006/relationships/hyperlink" Target="http://web.up.ac.za/default.asp?ipkCategoryID=24804&amp;sub=1&amp;parentid=193&amp;subid=2755&amp;ipklookid=12" TargetMode="External" /><Relationship Id="rId40" Type="http://schemas.openxmlformats.org/officeDocument/2006/relationships/hyperlink" Target="mailto:dcampbell@div.duke.edu" TargetMode="External" /><Relationship Id="rId41" Type="http://schemas.openxmlformats.org/officeDocument/2006/relationships/hyperlink" Target="https://divinity.duke.edu/academics/faculty/douglas-campbell" TargetMode="External" /><Relationship Id="rId42" Type="http://schemas.openxmlformats.org/officeDocument/2006/relationships/hyperlink" Target="mailto:michel.gourgues@collegedominicain.ca" TargetMode="External" /><Relationship Id="rId43" Type="http://schemas.openxmlformats.org/officeDocument/2006/relationships/hyperlink" Target="mailto:michel.gourgues@collegedominicain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3" sqref="B3:I18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4.140625" style="23" customWidth="1"/>
    <col min="4" max="4" width="17.421875" style="0" customWidth="1"/>
    <col min="5" max="5" width="13.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3" customWidth="1"/>
  </cols>
  <sheetData>
    <row r="1" spans="1:9" ht="61.5" customHeight="1">
      <c r="A1" s="40" t="s">
        <v>276</v>
      </c>
      <c r="B1" s="41"/>
      <c r="C1" s="41"/>
      <c r="D1" s="41"/>
      <c r="E1" s="41"/>
      <c r="F1" s="41"/>
      <c r="G1" s="41"/>
      <c r="H1" s="41"/>
      <c r="I1" s="42"/>
    </row>
    <row r="2" spans="1:9" ht="40.5" customHeight="1">
      <c r="A2" s="43" t="s">
        <v>20</v>
      </c>
      <c r="B2" s="44"/>
      <c r="C2" s="44"/>
      <c r="D2" s="44"/>
      <c r="E2" s="44"/>
      <c r="F2" s="44"/>
      <c r="G2" s="44"/>
      <c r="H2" s="44"/>
      <c r="I2" s="45"/>
    </row>
    <row r="3" spans="1:17" s="4" customFormat="1" ht="25.5">
      <c r="A3" s="24" t="s">
        <v>0</v>
      </c>
      <c r="B3" s="25" t="s">
        <v>1</v>
      </c>
      <c r="C3" s="37" t="s">
        <v>28</v>
      </c>
      <c r="D3" s="25" t="s">
        <v>6</v>
      </c>
      <c r="E3" s="25" t="s">
        <v>2</v>
      </c>
      <c r="F3" s="25" t="s">
        <v>4</v>
      </c>
      <c r="G3" s="25" t="s">
        <v>8</v>
      </c>
      <c r="H3" s="25" t="s">
        <v>3</v>
      </c>
      <c r="I3" s="25" t="s">
        <v>9</v>
      </c>
      <c r="J3" s="31"/>
      <c r="K3" s="31"/>
      <c r="L3" s="31"/>
      <c r="M3" s="31"/>
      <c r="N3" s="31"/>
      <c r="O3" s="31"/>
      <c r="P3" s="31"/>
      <c r="Q3" s="31"/>
    </row>
    <row r="4" spans="1:17" ht="89.25">
      <c r="A4" s="12">
        <v>1</v>
      </c>
      <c r="B4" s="21" t="s">
        <v>15</v>
      </c>
      <c r="C4" s="32"/>
      <c r="D4" s="21" t="s">
        <v>26</v>
      </c>
      <c r="E4" s="21" t="s">
        <v>24</v>
      </c>
      <c r="F4" s="21" t="s">
        <v>25</v>
      </c>
      <c r="G4" s="1"/>
      <c r="H4" s="1"/>
      <c r="I4" s="1" t="s">
        <v>23</v>
      </c>
      <c r="J4" s="33"/>
      <c r="K4" s="33"/>
      <c r="L4" s="33"/>
      <c r="M4" s="33"/>
      <c r="N4" s="33"/>
      <c r="O4" s="33"/>
      <c r="P4" s="33"/>
      <c r="Q4" s="33"/>
    </row>
    <row r="5" spans="1:17" ht="39">
      <c r="A5" s="34">
        <f>SUM(A4)+1</f>
        <v>2</v>
      </c>
      <c r="B5" s="35" t="s">
        <v>29</v>
      </c>
      <c r="C5" s="32">
        <v>18527</v>
      </c>
      <c r="D5" s="35" t="s">
        <v>36</v>
      </c>
      <c r="E5" s="35" t="s">
        <v>30</v>
      </c>
      <c r="F5" s="35" t="s">
        <v>31</v>
      </c>
      <c r="G5" s="35" t="s">
        <v>32</v>
      </c>
      <c r="H5" s="38" t="s">
        <v>33</v>
      </c>
      <c r="I5" s="35" t="s">
        <v>34</v>
      </c>
      <c r="J5" s="33"/>
      <c r="K5" s="33"/>
      <c r="L5" s="33"/>
      <c r="M5" s="33"/>
      <c r="N5" s="33"/>
      <c r="O5" s="33"/>
      <c r="P5" s="33"/>
      <c r="Q5" s="33"/>
    </row>
    <row r="6" spans="1:17" ht="51.75">
      <c r="A6" s="34">
        <f aca="true" t="shared" si="0" ref="A6:A18">SUM(A5)+1</f>
        <v>3</v>
      </c>
      <c r="B6" s="35" t="s">
        <v>35</v>
      </c>
      <c r="C6" s="32">
        <v>3483</v>
      </c>
      <c r="D6" s="35" t="s">
        <v>37</v>
      </c>
      <c r="E6" s="35" t="s">
        <v>30</v>
      </c>
      <c r="F6" s="35" t="s">
        <v>38</v>
      </c>
      <c r="G6" s="35" t="s">
        <v>39</v>
      </c>
      <c r="H6" s="35" t="s">
        <v>40</v>
      </c>
      <c r="I6" s="35" t="s">
        <v>41</v>
      </c>
      <c r="J6" s="33"/>
      <c r="K6" s="33"/>
      <c r="L6" s="33"/>
      <c r="M6" s="33"/>
      <c r="N6" s="33"/>
      <c r="O6" s="33"/>
      <c r="P6" s="33"/>
      <c r="Q6" s="33"/>
    </row>
    <row r="7" spans="1:17" ht="64.5">
      <c r="A7" s="34">
        <f t="shared" si="0"/>
        <v>4</v>
      </c>
      <c r="B7" s="35" t="s">
        <v>42</v>
      </c>
      <c r="C7" s="32">
        <v>21154</v>
      </c>
      <c r="D7" s="35" t="s">
        <v>37</v>
      </c>
      <c r="E7" s="35" t="s">
        <v>43</v>
      </c>
      <c r="F7" s="35" t="s">
        <v>44</v>
      </c>
      <c r="G7" s="35" t="s">
        <v>45</v>
      </c>
      <c r="H7" s="38" t="s">
        <v>46</v>
      </c>
      <c r="I7" s="35" t="s">
        <v>47</v>
      </c>
      <c r="J7" s="33"/>
      <c r="K7" s="33"/>
      <c r="L7" s="33"/>
      <c r="M7" s="33"/>
      <c r="N7" s="33"/>
      <c r="O7" s="33"/>
      <c r="P7" s="33"/>
      <c r="Q7" s="33"/>
    </row>
    <row r="8" spans="1:17" ht="51.75">
      <c r="A8" s="34">
        <f t="shared" si="0"/>
        <v>5</v>
      </c>
      <c r="B8" s="35" t="s">
        <v>48</v>
      </c>
      <c r="C8" s="35">
        <v>3793</v>
      </c>
      <c r="D8" s="35" t="s">
        <v>37</v>
      </c>
      <c r="E8" s="35" t="s">
        <v>43</v>
      </c>
      <c r="F8" s="35" t="s">
        <v>49</v>
      </c>
      <c r="G8" s="35" t="s">
        <v>50</v>
      </c>
      <c r="H8" s="35" t="s">
        <v>51</v>
      </c>
      <c r="I8" s="35" t="s">
        <v>52</v>
      </c>
      <c r="J8" s="33"/>
      <c r="K8" s="33"/>
      <c r="L8" s="33"/>
      <c r="M8" s="33"/>
      <c r="N8" s="33"/>
      <c r="O8" s="33"/>
      <c r="P8" s="33"/>
      <c r="Q8" s="33"/>
    </row>
    <row r="9" spans="1:17" ht="51.75">
      <c r="A9" s="34">
        <f t="shared" si="0"/>
        <v>6</v>
      </c>
      <c r="B9" s="35" t="s">
        <v>53</v>
      </c>
      <c r="C9" s="32">
        <v>3663</v>
      </c>
      <c r="D9" s="35" t="s">
        <v>37</v>
      </c>
      <c r="E9" s="35" t="s">
        <v>43</v>
      </c>
      <c r="F9" s="35" t="s">
        <v>54</v>
      </c>
      <c r="G9" s="35"/>
      <c r="H9" s="35" t="s">
        <v>56</v>
      </c>
      <c r="I9" s="35" t="s">
        <v>55</v>
      </c>
      <c r="J9" s="33"/>
      <c r="K9" s="33"/>
      <c r="L9" s="33"/>
      <c r="M9" s="33"/>
      <c r="N9" s="33"/>
      <c r="O9" s="33"/>
      <c r="P9" s="33"/>
      <c r="Q9" s="33"/>
    </row>
    <row r="10" spans="1:17" ht="51.75">
      <c r="A10" s="34">
        <f t="shared" si="0"/>
        <v>7</v>
      </c>
      <c r="B10" s="35" t="s">
        <v>57</v>
      </c>
      <c r="C10" s="32">
        <v>8536</v>
      </c>
      <c r="D10" s="35" t="s">
        <v>37</v>
      </c>
      <c r="E10" s="35" t="s">
        <v>43</v>
      </c>
      <c r="F10" s="35" t="s">
        <v>58</v>
      </c>
      <c r="G10" s="35"/>
      <c r="H10" s="35" t="s">
        <v>59</v>
      </c>
      <c r="I10" s="35" t="s">
        <v>60</v>
      </c>
      <c r="J10" s="33"/>
      <c r="K10" s="33"/>
      <c r="L10" s="33"/>
      <c r="M10" s="33"/>
      <c r="N10" s="33"/>
      <c r="O10" s="33"/>
      <c r="P10" s="33"/>
      <c r="Q10" s="33"/>
    </row>
    <row r="11" spans="1:17" ht="60">
      <c r="A11" s="34">
        <f t="shared" si="0"/>
        <v>8</v>
      </c>
      <c r="B11" s="35" t="s">
        <v>61</v>
      </c>
      <c r="C11" s="32">
        <v>7698</v>
      </c>
      <c r="D11" s="35" t="s">
        <v>36</v>
      </c>
      <c r="E11" s="35" t="s">
        <v>43</v>
      </c>
      <c r="F11" s="35" t="s">
        <v>62</v>
      </c>
      <c r="G11" s="35"/>
      <c r="H11" s="39" t="s">
        <v>63</v>
      </c>
      <c r="I11" s="39" t="s">
        <v>64</v>
      </c>
      <c r="J11" s="33"/>
      <c r="K11" s="33"/>
      <c r="L11" s="33"/>
      <c r="M11" s="33"/>
      <c r="N11" s="33"/>
      <c r="O11" s="33"/>
      <c r="P11" s="33"/>
      <c r="Q11" s="33"/>
    </row>
    <row r="12" spans="1:17" ht="75">
      <c r="A12" s="34">
        <f t="shared" si="0"/>
        <v>9</v>
      </c>
      <c r="B12" s="35" t="s">
        <v>65</v>
      </c>
      <c r="C12" s="32">
        <v>10927</v>
      </c>
      <c r="D12" s="35" t="s">
        <v>66</v>
      </c>
      <c r="E12" s="35" t="s">
        <v>43</v>
      </c>
      <c r="F12" s="35" t="s">
        <v>67</v>
      </c>
      <c r="G12" s="35"/>
      <c r="H12" s="38" t="s">
        <v>68</v>
      </c>
      <c r="I12" s="39" t="s">
        <v>69</v>
      </c>
      <c r="J12" s="33"/>
      <c r="K12" s="33"/>
      <c r="L12" s="33"/>
      <c r="M12" s="33"/>
      <c r="N12" s="33"/>
      <c r="O12" s="33"/>
      <c r="P12" s="33"/>
      <c r="Q12" s="33"/>
    </row>
    <row r="13" spans="1:17" ht="90">
      <c r="A13" s="34">
        <f t="shared" si="0"/>
        <v>10</v>
      </c>
      <c r="B13" s="35" t="s">
        <v>70</v>
      </c>
      <c r="C13" s="32">
        <v>3184</v>
      </c>
      <c r="D13" s="35" t="s">
        <v>71</v>
      </c>
      <c r="E13" s="35" t="s">
        <v>43</v>
      </c>
      <c r="F13" s="35" t="s">
        <v>72</v>
      </c>
      <c r="G13" s="35"/>
      <c r="H13" s="38" t="s">
        <v>73</v>
      </c>
      <c r="I13" s="39" t="s">
        <v>74</v>
      </c>
      <c r="J13" s="33"/>
      <c r="K13" s="33"/>
      <c r="L13" s="33"/>
      <c r="M13" s="33"/>
      <c r="N13" s="33"/>
      <c r="O13" s="33"/>
      <c r="P13" s="33"/>
      <c r="Q13" s="33"/>
    </row>
    <row r="14" spans="1:17" ht="60">
      <c r="A14" s="34">
        <f t="shared" si="0"/>
        <v>11</v>
      </c>
      <c r="B14" s="35" t="s">
        <v>75</v>
      </c>
      <c r="C14" s="32">
        <v>16078</v>
      </c>
      <c r="D14" s="35" t="s">
        <v>71</v>
      </c>
      <c r="E14" s="35" t="s">
        <v>43</v>
      </c>
      <c r="F14" s="35" t="s">
        <v>76</v>
      </c>
      <c r="G14" s="35" t="s">
        <v>77</v>
      </c>
      <c r="H14" s="38" t="s">
        <v>78</v>
      </c>
      <c r="I14" s="39" t="s">
        <v>79</v>
      </c>
      <c r="J14" s="33"/>
      <c r="K14" s="33"/>
      <c r="L14" s="33"/>
      <c r="M14" s="33"/>
      <c r="N14" s="33"/>
      <c r="O14" s="33"/>
      <c r="P14" s="33"/>
      <c r="Q14" s="33"/>
    </row>
    <row r="15" spans="1:9" ht="15">
      <c r="A15" s="13">
        <f t="shared" si="0"/>
        <v>12</v>
      </c>
      <c r="B15" s="14"/>
      <c r="D15" s="14"/>
      <c r="E15" s="14"/>
      <c r="F15" s="14"/>
      <c r="G15" s="14"/>
      <c r="H15" s="14"/>
      <c r="I15" s="14"/>
    </row>
    <row r="16" spans="1:9" ht="15">
      <c r="A16" s="13">
        <f t="shared" si="0"/>
        <v>13</v>
      </c>
      <c r="B16" s="14"/>
      <c r="D16" s="14"/>
      <c r="E16" s="14"/>
      <c r="F16" s="14"/>
      <c r="G16" s="14"/>
      <c r="H16" s="14"/>
      <c r="I16" s="14"/>
    </row>
    <row r="17" spans="1:9" ht="15">
      <c r="A17" s="13">
        <f t="shared" si="0"/>
        <v>14</v>
      </c>
      <c r="B17" s="14"/>
      <c r="D17" s="14"/>
      <c r="E17" s="14"/>
      <c r="F17" s="14"/>
      <c r="G17" s="14"/>
      <c r="H17" s="14"/>
      <c r="I17" s="14"/>
    </row>
    <row r="18" spans="1:9" ht="15.75" thickBot="1">
      <c r="A18" s="16">
        <f t="shared" si="0"/>
        <v>15</v>
      </c>
      <c r="B18" s="14"/>
      <c r="D18" s="14"/>
      <c r="E18" s="14"/>
      <c r="F18" s="14"/>
      <c r="G18" s="14"/>
      <c r="H18" s="14"/>
      <c r="I18" s="14"/>
    </row>
    <row r="19" spans="3:9" ht="15">
      <c r="C19" s="36"/>
      <c r="I19" s="36"/>
    </row>
  </sheetData>
  <sheetProtection/>
  <mergeCells count="2">
    <mergeCell ref="A1:I1"/>
    <mergeCell ref="A2:I2"/>
  </mergeCells>
  <hyperlinks>
    <hyperlink ref="H5" r:id="rId1" display="sotdespo@soctheol.uoa.gr"/>
    <hyperlink ref="H7" r:id="rId2" display="vpapadop@theol.uoa.gr"/>
    <hyperlink ref="H11" r:id="rId3" display="gfilias@soctheol.uoa.gr"/>
    <hyperlink ref="I11" r:id="rId4" display="http://www.soctheol.uoa.gr/melh-dep/filias-georgios.html"/>
    <hyperlink ref="H12" r:id="rId5" display="kburasel@arch.uoa.gr"/>
    <hyperlink ref="I12" r:id="rId6" display="http://www.arch.uoa.gr/fileadmin/arch.uoa.gr/uploads/cvs/buraselis_gr.pdf"/>
    <hyperlink ref="H13" r:id="rId7" display="ccharala@phil.uoa.gr"/>
    <hyperlink ref="I13" r:id="rId8" display="http://www.phil.uoa.gr/tomeis/tomeas-glwssologias/melh-dep/xaralampakhs-xristoforos.html"/>
    <hyperlink ref="H14" r:id="rId9" display="papath@phil.uoa.gr"/>
    <hyperlink ref="I14" r:id="rId10" display="http://www.phil.uoa.gr/melh-tmimatos/melh-dep.html 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1200" verticalDpi="1200" orientation="landscape" paperSize="9" scale="8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6" sqref="G16"/>
    </sheetView>
  </sheetViews>
  <sheetFormatPr defaultColWidth="8.8515625" defaultRowHeight="15"/>
  <cols>
    <col min="1" max="1" width="5.00390625" style="0" customWidth="1"/>
    <col min="2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0.75" customHeight="1" thickBot="1">
      <c r="A2" s="49" t="s">
        <v>14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0.75" customHeight="1">
      <c r="A3" s="5" t="s">
        <v>0</v>
      </c>
      <c r="B3" s="5" t="s">
        <v>1</v>
      </c>
      <c r="C3" s="5" t="s">
        <v>28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0" ht="102">
      <c r="A4" s="7">
        <v>1</v>
      </c>
      <c r="B4" s="21" t="s">
        <v>15</v>
      </c>
      <c r="C4" s="21"/>
      <c r="D4" s="22" t="s">
        <v>21</v>
      </c>
      <c r="E4" s="21" t="s">
        <v>27</v>
      </c>
      <c r="F4" s="21" t="s">
        <v>19</v>
      </c>
      <c r="G4" s="21" t="s">
        <v>25</v>
      </c>
      <c r="H4" s="1"/>
      <c r="I4" s="18"/>
      <c r="J4" s="1" t="s">
        <v>23</v>
      </c>
    </row>
    <row r="5" spans="1:10" ht="15">
      <c r="A5" s="19">
        <f>SUM(A4)+1</f>
        <v>2</v>
      </c>
      <c r="B5" s="20" t="s">
        <v>81</v>
      </c>
      <c r="C5" s="20">
        <v>9236</v>
      </c>
      <c r="D5" s="20" t="s">
        <v>82</v>
      </c>
      <c r="E5" s="20" t="s">
        <v>83</v>
      </c>
      <c r="F5" s="20" t="s">
        <v>43</v>
      </c>
      <c r="G5" s="20" t="s">
        <v>84</v>
      </c>
      <c r="H5" s="20" t="s">
        <v>85</v>
      </c>
      <c r="I5" s="20" t="s">
        <v>86</v>
      </c>
      <c r="J5" s="20" t="s">
        <v>87</v>
      </c>
    </row>
    <row r="6" spans="1:10" ht="15">
      <c r="A6" s="19">
        <f aca="true" t="shared" si="0" ref="A6:A23">SUM(A5)+1</f>
        <v>3</v>
      </c>
      <c r="B6" s="20" t="s">
        <v>88</v>
      </c>
      <c r="C6" s="20">
        <v>12247</v>
      </c>
      <c r="D6" s="20" t="s">
        <v>82</v>
      </c>
      <c r="E6" s="20" t="s">
        <v>83</v>
      </c>
      <c r="F6" s="20" t="s">
        <v>30</v>
      </c>
      <c r="G6" s="20" t="s">
        <v>89</v>
      </c>
      <c r="H6" s="20" t="s">
        <v>90</v>
      </c>
      <c r="I6" s="20"/>
      <c r="J6" s="27" t="s">
        <v>91</v>
      </c>
    </row>
    <row r="7" spans="1:10" ht="15">
      <c r="A7" s="19">
        <f t="shared" si="0"/>
        <v>4</v>
      </c>
      <c r="B7" s="20" t="s">
        <v>92</v>
      </c>
      <c r="C7" s="20">
        <v>166406</v>
      </c>
      <c r="D7" s="20" t="s">
        <v>82</v>
      </c>
      <c r="E7" s="20" t="s">
        <v>93</v>
      </c>
      <c r="F7" s="20" t="s">
        <v>30</v>
      </c>
      <c r="G7" s="20" t="s">
        <v>38</v>
      </c>
      <c r="H7" s="26" t="s">
        <v>94</v>
      </c>
      <c r="I7" s="28" t="s">
        <v>95</v>
      </c>
      <c r="J7" s="29" t="s">
        <v>96</v>
      </c>
    </row>
    <row r="8" spans="1:10" ht="15">
      <c r="A8" s="19">
        <f t="shared" si="0"/>
        <v>5</v>
      </c>
      <c r="B8" s="20" t="s">
        <v>97</v>
      </c>
      <c r="C8" s="20">
        <v>14014</v>
      </c>
      <c r="D8" s="20" t="s">
        <v>82</v>
      </c>
      <c r="E8" s="20" t="s">
        <v>93</v>
      </c>
      <c r="F8" s="20" t="s">
        <v>43</v>
      </c>
      <c r="G8" s="20" t="s">
        <v>98</v>
      </c>
      <c r="H8" s="26" t="s">
        <v>99</v>
      </c>
      <c r="I8" s="27" t="s">
        <v>100</v>
      </c>
      <c r="J8" s="28" t="s">
        <v>101</v>
      </c>
    </row>
    <row r="9" spans="1:10" ht="15">
      <c r="A9" s="19">
        <f t="shared" si="0"/>
        <v>6</v>
      </c>
      <c r="B9" s="20" t="s">
        <v>102</v>
      </c>
      <c r="C9" s="20">
        <v>9556</v>
      </c>
      <c r="D9" s="20" t="s">
        <v>82</v>
      </c>
      <c r="E9" s="20" t="s">
        <v>93</v>
      </c>
      <c r="F9" s="20" t="s">
        <v>43</v>
      </c>
      <c r="G9" s="20" t="s">
        <v>98</v>
      </c>
      <c r="H9" s="26" t="s">
        <v>103</v>
      </c>
      <c r="I9" s="27" t="s">
        <v>104</v>
      </c>
      <c r="J9" s="28" t="s">
        <v>105</v>
      </c>
    </row>
    <row r="10" spans="1:10" ht="15">
      <c r="A10" s="19">
        <f t="shared" si="0"/>
        <v>7</v>
      </c>
      <c r="B10" s="20" t="s">
        <v>106</v>
      </c>
      <c r="C10" s="20">
        <v>1900</v>
      </c>
      <c r="D10" s="20" t="s">
        <v>82</v>
      </c>
      <c r="E10" s="20" t="s">
        <v>83</v>
      </c>
      <c r="F10" s="20" t="s">
        <v>30</v>
      </c>
      <c r="G10" s="20" t="s">
        <v>107</v>
      </c>
      <c r="H10" s="26" t="s">
        <v>108</v>
      </c>
      <c r="I10" s="27" t="s">
        <v>109</v>
      </c>
      <c r="J10" s="28" t="s">
        <v>110</v>
      </c>
    </row>
    <row r="11" spans="1:10" ht="15">
      <c r="A11" s="19">
        <f t="shared" si="0"/>
        <v>8</v>
      </c>
      <c r="B11" s="20" t="s">
        <v>111</v>
      </c>
      <c r="C11" s="20">
        <v>18639</v>
      </c>
      <c r="D11" s="20" t="s">
        <v>82</v>
      </c>
      <c r="E11" s="20" t="s">
        <v>83</v>
      </c>
      <c r="F11" s="20" t="s">
        <v>43</v>
      </c>
      <c r="G11" s="20" t="s">
        <v>112</v>
      </c>
      <c r="H11" s="26" t="s">
        <v>113</v>
      </c>
      <c r="I11" s="27" t="s">
        <v>114</v>
      </c>
      <c r="J11" s="28" t="s">
        <v>115</v>
      </c>
    </row>
    <row r="12" spans="1:10" ht="15">
      <c r="A12" s="19">
        <f t="shared" si="0"/>
        <v>9</v>
      </c>
      <c r="B12" s="20" t="s">
        <v>116</v>
      </c>
      <c r="C12" s="20">
        <v>962</v>
      </c>
      <c r="D12" s="20" t="s">
        <v>82</v>
      </c>
      <c r="E12" s="20" t="s">
        <v>93</v>
      </c>
      <c r="F12" s="20" t="s">
        <v>43</v>
      </c>
      <c r="G12" s="20" t="s">
        <v>117</v>
      </c>
      <c r="H12" s="26" t="s">
        <v>118</v>
      </c>
      <c r="I12" s="27" t="s">
        <v>119</v>
      </c>
      <c r="J12" s="28" t="s">
        <v>120</v>
      </c>
    </row>
    <row r="13" spans="1:10" ht="15">
      <c r="A13" s="19">
        <f t="shared" si="0"/>
        <v>10</v>
      </c>
      <c r="B13" s="20" t="s">
        <v>121</v>
      </c>
      <c r="C13" s="20">
        <v>15700</v>
      </c>
      <c r="D13" s="20" t="s">
        <v>82</v>
      </c>
      <c r="E13" s="20" t="s">
        <v>93</v>
      </c>
      <c r="F13" s="20" t="s">
        <v>43</v>
      </c>
      <c r="G13" s="20" t="s">
        <v>122</v>
      </c>
      <c r="H13" s="20" t="s">
        <v>123</v>
      </c>
      <c r="I13" s="27" t="s">
        <v>124</v>
      </c>
      <c r="J13" s="28" t="s">
        <v>125</v>
      </c>
    </row>
    <row r="14" spans="1:10" ht="15">
      <c r="A14" s="19">
        <f t="shared" si="0"/>
        <v>11</v>
      </c>
      <c r="B14" s="20" t="s">
        <v>126</v>
      </c>
      <c r="C14" s="20">
        <v>12289</v>
      </c>
      <c r="D14" s="20" t="s">
        <v>127</v>
      </c>
      <c r="E14" s="20" t="s">
        <v>144</v>
      </c>
      <c r="F14" s="20" t="s">
        <v>43</v>
      </c>
      <c r="G14" s="20" t="s">
        <v>128</v>
      </c>
      <c r="H14" s="26" t="s">
        <v>129</v>
      </c>
      <c r="I14" s="27" t="s">
        <v>130</v>
      </c>
      <c r="J14" s="28" t="s">
        <v>131</v>
      </c>
    </row>
    <row r="15" spans="1:10" ht="15">
      <c r="A15" s="19">
        <f t="shared" si="0"/>
        <v>12</v>
      </c>
      <c r="B15" s="20" t="s">
        <v>132</v>
      </c>
      <c r="C15" s="20">
        <v>7901</v>
      </c>
      <c r="D15" s="20" t="s">
        <v>133</v>
      </c>
      <c r="E15" s="20" t="s">
        <v>134</v>
      </c>
      <c r="F15" s="20" t="s">
        <v>43</v>
      </c>
      <c r="G15" s="20" t="s">
        <v>135</v>
      </c>
      <c r="H15" s="20" t="s">
        <v>136</v>
      </c>
      <c r="I15" s="20" t="s">
        <v>137</v>
      </c>
      <c r="J15" s="28" t="s">
        <v>138</v>
      </c>
    </row>
    <row r="16" spans="1:10" ht="15">
      <c r="A16" s="19">
        <f t="shared" si="0"/>
        <v>13</v>
      </c>
      <c r="B16" s="20" t="s">
        <v>139</v>
      </c>
      <c r="C16" s="20">
        <v>16868</v>
      </c>
      <c r="D16" s="20" t="s">
        <v>82</v>
      </c>
      <c r="E16" s="20" t="s">
        <v>143</v>
      </c>
      <c r="F16" s="20" t="s">
        <v>43</v>
      </c>
      <c r="G16" s="20" t="s">
        <v>67</v>
      </c>
      <c r="H16" s="20" t="s">
        <v>140</v>
      </c>
      <c r="I16" s="27" t="s">
        <v>141</v>
      </c>
      <c r="J16" s="28" t="s">
        <v>142</v>
      </c>
    </row>
    <row r="17" spans="1:10" ht="15">
      <c r="A17" s="19">
        <f t="shared" si="0"/>
        <v>14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19">
        <f t="shared" si="0"/>
        <v>15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19">
        <f t="shared" si="0"/>
        <v>16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19">
        <f t="shared" si="0"/>
        <v>17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">
      <c r="A21" s="19">
        <f t="shared" si="0"/>
        <v>18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19">
        <f t="shared" si="0"/>
        <v>19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">
      <c r="A23" s="19">
        <f t="shared" si="0"/>
        <v>20</v>
      </c>
      <c r="B23" s="20"/>
      <c r="C23" s="20"/>
      <c r="D23" s="20"/>
      <c r="E23" s="20"/>
      <c r="F23" s="20"/>
      <c r="G23" s="20"/>
      <c r="H23" s="20"/>
      <c r="I23" s="20"/>
      <c r="J23" s="20"/>
    </row>
    <row r="25" ht="180" customHeight="1"/>
    <row r="26" ht="176.25" customHeight="1"/>
  </sheetData>
  <sheetProtection/>
  <mergeCells count="2">
    <mergeCell ref="A1:J1"/>
    <mergeCell ref="A2:J2"/>
  </mergeCells>
  <hyperlinks>
    <hyperlink ref="J6" r:id="rId1" display="kyp@past.auth.gr"/>
    <hyperlink ref="I7" r:id="rId2" display="skiad@theo.auth.gr"/>
    <hyperlink ref="I8" r:id="rId3" display="mkon@theo.auth.gr"/>
    <hyperlink ref="J8" r:id="rId4" display="http://www.theo.auth.gr/theo/gr/Department/Pages/FacultyDetails.aspx?id=27 "/>
    <hyperlink ref="I9" r:id="rId5" display="imourtzios@theo.auth.gr"/>
    <hyperlink ref="J9" r:id="rId6" display="http://www.theo.auth.gr/theo/gr/Department/Pages/FacultyDetails.aspx?id=33 "/>
    <hyperlink ref="I10" r:id="rId7" display="apaparna@past.auth.gr"/>
    <hyperlink ref="J10" r:id="rId8" display="http://www.past.auth.gr/el/node/44"/>
    <hyperlink ref="I11" r:id="rId9" display="spaschal@past.auth.gr"/>
    <hyperlink ref="J11" r:id="rId10" display="http://www.past.auth.gr/el/node/45"/>
    <hyperlink ref="I12" r:id="rId11" display="akolts@theo.auth.gr"/>
    <hyperlink ref="J12" r:id="rId12" display="http://www.theo.auth.gr/theo/gr/Department/Pages/FacultyDetails.aspx?id=22"/>
    <hyperlink ref="I13" r:id="rId13" display="pachisp@otenet.gr"/>
    <hyperlink ref="J13" r:id="rId14" display="http://www.theo.auth.gr/theo/gr/Department/Pages/FacultyDetails.aspx?id=43 "/>
    <hyperlink ref="I14" r:id="rId15" display="kyrtatas@ha.uth.gr"/>
    <hyperlink ref="J14" r:id="rId16" display="http://www.ha.uth.gr/index.php?page=faculty.display&amp;a=kyrtatas "/>
    <hyperlink ref="J15" r:id="rId17" display="http://helit.duth.gr/staff/dep/Ioannidou.shtml "/>
    <hyperlink ref="I16" r:id="rId18" display="pnigdeli@hist.auth.gr"/>
    <hyperlink ref="J16" r:id="rId19" display="http://www.hist.auth.gr/el/content/%CE%BD%CE%AF%CE%B3%CE%B4%CE%B5%CE%BB%CE%B7%CF%82-%CF%80%CE%B1%CE%BD%CF%84%CE%B5%CE%BB%CE%AE%CF%82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421875" style="0" customWidth="1"/>
    <col min="9" max="9" width="18.00390625" style="0" customWidth="1"/>
  </cols>
  <sheetData>
    <row r="1" spans="1:9" ht="72.75" customHeight="1" thickBot="1">
      <c r="A1" s="52" t="s">
        <v>275</v>
      </c>
      <c r="B1" s="53"/>
      <c r="C1" s="53"/>
      <c r="D1" s="53"/>
      <c r="E1" s="53"/>
      <c r="F1" s="53"/>
      <c r="G1" s="53"/>
      <c r="H1" s="53"/>
      <c r="I1" s="54"/>
    </row>
    <row r="2" spans="1:9" ht="32.25" customHeight="1" thickBot="1">
      <c r="A2" s="55" t="s">
        <v>13</v>
      </c>
      <c r="B2" s="56"/>
      <c r="C2" s="56"/>
      <c r="D2" s="56"/>
      <c r="E2" s="56"/>
      <c r="F2" s="56"/>
      <c r="G2" s="56"/>
      <c r="H2" s="56"/>
      <c r="I2" s="57"/>
    </row>
    <row r="3" spans="1:9" ht="37.5" customHeight="1">
      <c r="A3" s="8" t="s">
        <v>11</v>
      </c>
      <c r="B3" s="9" t="s">
        <v>1</v>
      </c>
      <c r="C3" s="9" t="s">
        <v>28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9" ht="38.25">
      <c r="A4" s="12">
        <v>1</v>
      </c>
      <c r="B4" s="21" t="s">
        <v>15</v>
      </c>
      <c r="C4" s="21"/>
      <c r="D4" s="21" t="s">
        <v>16</v>
      </c>
      <c r="E4" s="21" t="s">
        <v>16</v>
      </c>
      <c r="F4" s="21" t="s">
        <v>22</v>
      </c>
      <c r="G4" s="21" t="s">
        <v>18</v>
      </c>
      <c r="H4" s="2"/>
      <c r="I4" s="11" t="s">
        <v>17</v>
      </c>
    </row>
    <row r="5" spans="1:9" ht="15">
      <c r="A5" s="13">
        <f>SUM(A4)+1</f>
        <v>2</v>
      </c>
      <c r="B5" s="14" t="s">
        <v>145</v>
      </c>
      <c r="C5" s="14">
        <v>51349</v>
      </c>
      <c r="D5" s="14" t="s">
        <v>146</v>
      </c>
      <c r="E5" s="14" t="s">
        <v>147</v>
      </c>
      <c r="F5" s="14" t="s">
        <v>148</v>
      </c>
      <c r="G5" s="14" t="s">
        <v>149</v>
      </c>
      <c r="H5" s="27" t="s">
        <v>150</v>
      </c>
      <c r="I5" s="15" t="s">
        <v>151</v>
      </c>
    </row>
    <row r="6" spans="1:9" ht="15">
      <c r="A6" s="13">
        <f aca="true" t="shared" si="0" ref="A6:A13">SUM(A5)+1</f>
        <v>3</v>
      </c>
      <c r="B6" s="14" t="s">
        <v>188</v>
      </c>
      <c r="C6" s="14">
        <v>54900</v>
      </c>
      <c r="D6" s="14" t="s">
        <v>152</v>
      </c>
      <c r="E6" s="14" t="s">
        <v>153</v>
      </c>
      <c r="F6" s="14" t="s">
        <v>154</v>
      </c>
      <c r="G6" s="14" t="s">
        <v>187</v>
      </c>
      <c r="H6" s="27" t="s">
        <v>156</v>
      </c>
      <c r="I6" s="28" t="s">
        <v>157</v>
      </c>
    </row>
    <row r="7" spans="1:9" ht="15">
      <c r="A7" s="13">
        <f t="shared" si="0"/>
        <v>4</v>
      </c>
      <c r="B7" s="14" t="s">
        <v>158</v>
      </c>
      <c r="C7" s="14">
        <v>56461</v>
      </c>
      <c r="D7" s="14" t="s">
        <v>159</v>
      </c>
      <c r="E7" s="14" t="s">
        <v>160</v>
      </c>
      <c r="F7" s="14" t="s">
        <v>154</v>
      </c>
      <c r="G7" s="14" t="s">
        <v>155</v>
      </c>
      <c r="H7" s="27" t="s">
        <v>161</v>
      </c>
      <c r="I7" s="28" t="s">
        <v>162</v>
      </c>
    </row>
    <row r="8" spans="1:9" ht="15">
      <c r="A8" s="13">
        <f t="shared" si="0"/>
        <v>5</v>
      </c>
      <c r="B8" s="14" t="s">
        <v>163</v>
      </c>
      <c r="C8" s="14">
        <v>314767</v>
      </c>
      <c r="D8" s="14" t="s">
        <v>164</v>
      </c>
      <c r="E8" s="14" t="s">
        <v>165</v>
      </c>
      <c r="F8" s="14" t="s">
        <v>148</v>
      </c>
      <c r="G8" s="14" t="s">
        <v>166</v>
      </c>
      <c r="H8" s="27" t="s">
        <v>167</v>
      </c>
      <c r="I8" s="28" t="s">
        <v>168</v>
      </c>
    </row>
    <row r="9" spans="1:9" ht="15">
      <c r="A9" s="13">
        <f t="shared" si="0"/>
        <v>6</v>
      </c>
      <c r="B9" s="14" t="s">
        <v>169</v>
      </c>
      <c r="C9" s="14"/>
      <c r="D9" s="14" t="s">
        <v>170</v>
      </c>
      <c r="E9" s="14" t="s">
        <v>171</v>
      </c>
      <c r="F9" s="14" t="s">
        <v>148</v>
      </c>
      <c r="G9" s="14" t="s">
        <v>172</v>
      </c>
      <c r="H9" s="27" t="s">
        <v>173</v>
      </c>
      <c r="I9" s="28" t="s">
        <v>174</v>
      </c>
    </row>
    <row r="10" spans="1:9" ht="15">
      <c r="A10" s="13">
        <f t="shared" si="0"/>
        <v>7</v>
      </c>
      <c r="B10" s="14" t="s">
        <v>175</v>
      </c>
      <c r="C10" s="14">
        <v>55517</v>
      </c>
      <c r="D10" s="14" t="s">
        <v>176</v>
      </c>
      <c r="E10" s="14" t="s">
        <v>177</v>
      </c>
      <c r="F10" s="14" t="s">
        <v>148</v>
      </c>
      <c r="G10" s="14" t="s">
        <v>178</v>
      </c>
      <c r="H10" s="14" t="s">
        <v>179</v>
      </c>
      <c r="I10" s="28" t="s">
        <v>180</v>
      </c>
    </row>
    <row r="11" spans="1:9" ht="15">
      <c r="A11" s="13">
        <f t="shared" si="0"/>
        <v>8</v>
      </c>
      <c r="B11" s="14" t="s">
        <v>181</v>
      </c>
      <c r="C11" s="14">
        <v>62668</v>
      </c>
      <c r="D11" s="14" t="s">
        <v>182</v>
      </c>
      <c r="E11" s="14" t="s">
        <v>183</v>
      </c>
      <c r="F11" s="14" t="s">
        <v>148</v>
      </c>
      <c r="G11" s="14" t="s">
        <v>184</v>
      </c>
      <c r="H11" s="28" t="s">
        <v>185</v>
      </c>
      <c r="I11" s="28" t="s">
        <v>186</v>
      </c>
    </row>
    <row r="12" spans="1:9" ht="15">
      <c r="A12" s="13">
        <f t="shared" si="0"/>
        <v>9</v>
      </c>
      <c r="B12" s="14" t="s">
        <v>189</v>
      </c>
      <c r="C12" s="14"/>
      <c r="D12" s="14" t="s">
        <v>190</v>
      </c>
      <c r="E12" s="14" t="s">
        <v>191</v>
      </c>
      <c r="F12" s="14" t="s">
        <v>148</v>
      </c>
      <c r="G12" s="14" t="s">
        <v>192</v>
      </c>
      <c r="H12" s="27" t="s">
        <v>193</v>
      </c>
      <c r="I12" s="28" t="s">
        <v>194</v>
      </c>
    </row>
    <row r="13" spans="1:9" ht="15.75" thickBot="1">
      <c r="A13" s="16">
        <f t="shared" si="0"/>
        <v>10</v>
      </c>
      <c r="B13" s="17" t="s">
        <v>195</v>
      </c>
      <c r="C13" s="17"/>
      <c r="D13" s="17" t="s">
        <v>196</v>
      </c>
      <c r="E13" s="17" t="s">
        <v>200</v>
      </c>
      <c r="F13" s="17" t="s">
        <v>148</v>
      </c>
      <c r="G13" s="17" t="s">
        <v>155</v>
      </c>
      <c r="H13" s="27" t="s">
        <v>197</v>
      </c>
      <c r="I13" s="28" t="s">
        <v>198</v>
      </c>
    </row>
    <row r="14" spans="1:9" ht="15">
      <c r="A14">
        <v>11</v>
      </c>
      <c r="B14" s="30" t="s">
        <v>199</v>
      </c>
      <c r="D14" s="30" t="s">
        <v>202</v>
      </c>
      <c r="E14" s="30" t="s">
        <v>201</v>
      </c>
      <c r="F14" s="30" t="s">
        <v>148</v>
      </c>
      <c r="G14" s="30" t="s">
        <v>203</v>
      </c>
      <c r="H14" t="s">
        <v>204</v>
      </c>
      <c r="I14" s="28" t="s">
        <v>205</v>
      </c>
    </row>
    <row r="15" spans="1:9" ht="15">
      <c r="A15">
        <v>12</v>
      </c>
      <c r="B15" s="30" t="s">
        <v>206</v>
      </c>
      <c r="D15" s="30" t="s">
        <v>207</v>
      </c>
      <c r="E15" s="30" t="s">
        <v>208</v>
      </c>
      <c r="F15" s="30" t="s">
        <v>154</v>
      </c>
      <c r="G15" s="30" t="s">
        <v>209</v>
      </c>
      <c r="H15" s="27" t="s">
        <v>210</v>
      </c>
      <c r="I15" s="28" t="s">
        <v>211</v>
      </c>
    </row>
    <row r="16" spans="1:9" ht="15">
      <c r="A16">
        <v>13</v>
      </c>
      <c r="B16" s="30" t="s">
        <v>212</v>
      </c>
      <c r="D16" s="30" t="s">
        <v>213</v>
      </c>
      <c r="E16" s="30" t="s">
        <v>214</v>
      </c>
      <c r="F16" s="30" t="s">
        <v>148</v>
      </c>
      <c r="G16" s="30" t="s">
        <v>172</v>
      </c>
      <c r="H16" s="28" t="s">
        <v>215</v>
      </c>
      <c r="I16" s="28" t="s">
        <v>216</v>
      </c>
    </row>
    <row r="17" spans="1:9" ht="15">
      <c r="A17">
        <v>14</v>
      </c>
      <c r="B17" s="30" t="s">
        <v>217</v>
      </c>
      <c r="D17" s="30" t="s">
        <v>218</v>
      </c>
      <c r="E17" s="30" t="s">
        <v>219</v>
      </c>
      <c r="F17" s="30" t="s">
        <v>148</v>
      </c>
      <c r="G17" s="30" t="s">
        <v>220</v>
      </c>
      <c r="H17" s="28" t="s">
        <v>221</v>
      </c>
      <c r="I17" s="28" t="s">
        <v>222</v>
      </c>
    </row>
    <row r="18" spans="1:9" ht="15">
      <c r="A18">
        <v>15</v>
      </c>
      <c r="B18" s="30" t="s">
        <v>223</v>
      </c>
      <c r="D18" s="30" t="s">
        <v>224</v>
      </c>
      <c r="E18" s="30" t="s">
        <v>225</v>
      </c>
      <c r="F18" s="30" t="s">
        <v>148</v>
      </c>
      <c r="G18" s="30" t="s">
        <v>226</v>
      </c>
      <c r="H18" s="28" t="s">
        <v>227</v>
      </c>
      <c r="I18" s="28" t="s">
        <v>228</v>
      </c>
    </row>
    <row r="19" spans="1:9" ht="15">
      <c r="A19">
        <v>16</v>
      </c>
      <c r="B19" s="30" t="s">
        <v>229</v>
      </c>
      <c r="D19" s="30" t="s">
        <v>230</v>
      </c>
      <c r="E19" s="30" t="s">
        <v>214</v>
      </c>
      <c r="F19" s="30" t="s">
        <v>148</v>
      </c>
      <c r="G19" s="30" t="s">
        <v>231</v>
      </c>
      <c r="H19" s="28" t="s">
        <v>232</v>
      </c>
      <c r="I19" s="28" t="s">
        <v>233</v>
      </c>
    </row>
    <row r="20" spans="1:9" ht="15">
      <c r="A20">
        <v>17</v>
      </c>
      <c r="B20" s="30" t="s">
        <v>234</v>
      </c>
      <c r="D20" s="30" t="s">
        <v>235</v>
      </c>
      <c r="E20" s="30" t="s">
        <v>235</v>
      </c>
      <c r="F20" s="30" t="s">
        <v>148</v>
      </c>
      <c r="G20" s="30" t="s">
        <v>236</v>
      </c>
      <c r="H20" s="28" t="s">
        <v>237</v>
      </c>
      <c r="I20" s="28" t="s">
        <v>238</v>
      </c>
    </row>
    <row r="21" spans="1:9" ht="15">
      <c r="A21">
        <v>18</v>
      </c>
      <c r="B21" s="30" t="s">
        <v>239</v>
      </c>
      <c r="D21" s="30" t="s">
        <v>240</v>
      </c>
      <c r="E21" s="30" t="s">
        <v>241</v>
      </c>
      <c r="F21" s="30" t="s">
        <v>148</v>
      </c>
      <c r="G21" s="30" t="s">
        <v>242</v>
      </c>
      <c r="H21" s="28" t="s">
        <v>243</v>
      </c>
      <c r="I21" s="28" t="s">
        <v>244</v>
      </c>
    </row>
    <row r="22" spans="1:9" ht="15">
      <c r="A22">
        <v>19</v>
      </c>
      <c r="B22" s="30" t="s">
        <v>245</v>
      </c>
      <c r="D22" s="30" t="s">
        <v>246</v>
      </c>
      <c r="E22" s="30" t="s">
        <v>247</v>
      </c>
      <c r="F22" s="30" t="s">
        <v>148</v>
      </c>
      <c r="G22" s="30" t="s">
        <v>248</v>
      </c>
      <c r="H22" s="28" t="s">
        <v>249</v>
      </c>
      <c r="I22" s="28" t="s">
        <v>250</v>
      </c>
    </row>
    <row r="23" spans="1:9" ht="15">
      <c r="A23">
        <v>20</v>
      </c>
      <c r="B23" s="30" t="s">
        <v>251</v>
      </c>
      <c r="D23" s="30" t="s">
        <v>252</v>
      </c>
      <c r="E23" s="30" t="s">
        <v>208</v>
      </c>
      <c r="F23" s="30" t="s">
        <v>148</v>
      </c>
      <c r="G23" s="30" t="s">
        <v>253</v>
      </c>
      <c r="H23" s="28" t="s">
        <v>254</v>
      </c>
      <c r="I23" s="28" t="s">
        <v>255</v>
      </c>
    </row>
    <row r="24" spans="1:9" ht="15">
      <c r="A24">
        <v>21</v>
      </c>
      <c r="B24" s="30" t="s">
        <v>256</v>
      </c>
      <c r="D24" s="30" t="s">
        <v>257</v>
      </c>
      <c r="E24" s="30" t="s">
        <v>258</v>
      </c>
      <c r="F24" s="30" t="s">
        <v>148</v>
      </c>
      <c r="G24" s="30" t="s">
        <v>259</v>
      </c>
      <c r="H24" s="28" t="s">
        <v>260</v>
      </c>
      <c r="I24" s="28" t="s">
        <v>261</v>
      </c>
    </row>
    <row r="25" spans="1:9" ht="15">
      <c r="A25">
        <v>22</v>
      </c>
      <c r="B25" s="30" t="s">
        <v>262</v>
      </c>
      <c r="D25" s="30" t="s">
        <v>263</v>
      </c>
      <c r="E25" s="30" t="s">
        <v>264</v>
      </c>
      <c r="F25" s="30" t="s">
        <v>148</v>
      </c>
      <c r="G25" s="30" t="s">
        <v>259</v>
      </c>
      <c r="H25" s="28" t="s">
        <v>265</v>
      </c>
      <c r="I25" s="28" t="s">
        <v>266</v>
      </c>
    </row>
    <row r="26" spans="1:9" ht="15">
      <c r="A26">
        <v>23</v>
      </c>
      <c r="B26" s="30" t="s">
        <v>267</v>
      </c>
      <c r="D26" s="30" t="s">
        <v>268</v>
      </c>
      <c r="E26" s="30" t="s">
        <v>264</v>
      </c>
      <c r="F26" s="30" t="s">
        <v>148</v>
      </c>
      <c r="G26" s="30" t="s">
        <v>236</v>
      </c>
      <c r="H26" s="28" t="s">
        <v>269</v>
      </c>
      <c r="I26" s="28" t="s">
        <v>270</v>
      </c>
    </row>
    <row r="27" spans="1:9" ht="15">
      <c r="A27">
        <v>24</v>
      </c>
      <c r="B27" s="30" t="s">
        <v>271</v>
      </c>
      <c r="D27" s="30" t="s">
        <v>272</v>
      </c>
      <c r="E27" s="30" t="s">
        <v>273</v>
      </c>
      <c r="F27" s="30" t="s">
        <v>148</v>
      </c>
      <c r="G27" s="30" t="s">
        <v>226</v>
      </c>
      <c r="H27" s="28" t="s">
        <v>274</v>
      </c>
      <c r="I27" s="28" t="s">
        <v>274</v>
      </c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hyperlinks>
    <hyperlink ref="H5" r:id="rId1" display="Konstantin.Nikolakopoulos@orththeol.uni-muenchen.de"/>
    <hyperlink ref="H6" r:id="rId2" display="fotopoul@saintmarys.edu"/>
    <hyperlink ref="I6" r:id="rId3" display="https://www.saintmarys.edu/departments/religious-studies/faculty"/>
    <hyperlink ref="H7" r:id="rId4" display="george.parsenios@ptsem.edu"/>
    <hyperlink ref="I7" r:id="rId5" display="http://www.ptsem.edu/index.aspx?id=1951&amp;menu_id=72"/>
    <hyperlink ref="H8" r:id="rId6" display="Reimund.Bieringer@theo.kuleuven.be"/>
    <hyperlink ref="I8" r:id="rId7" display="http://theo.kuleuven.be/page/researchers/7/"/>
    <hyperlink ref="H9" r:id="rId8" display="pilhofer@philippoi.de"/>
    <hyperlink ref="I9" r:id="rId9" display="http://www.philippoi.de/cetera/Biographie.html"/>
    <hyperlink ref="I10" r:id="rId10" display="http://www.uva.nl/over-de-uva/organisatie/medewerkers/content/h/e/j.w.vanhenten/j.w.van-henten.html "/>
    <hyperlink ref="H11" r:id="rId11" display="michael.tilly@uni-tuebingen.de"/>
    <hyperlink ref="I11" r:id="rId12" display="http://www.uni-tuebingen.de/en/faculties/protestant-theology/chairs-and-institutes/new-testament/chair-in-new-testament-and-anchient-judaism-prof-dr-hermann-lichtenberger/mitarbeiter/tilly-michael-prof-dr.html"/>
    <hyperlink ref="H12" r:id="rId13" display="j.k.zangenberg@hum.leidenuniv.nl"/>
    <hyperlink ref="I12" r:id="rId14" display="http://hum.leiden.edu/religion/organisation/institute-staff/zangenberg.html"/>
    <hyperlink ref="H13" r:id="rId15" display="mihoc@rdslink.ro"/>
    <hyperlink ref="I13" r:id="rId16" display="http://teologie.ulbsibiu.ro/profesori/"/>
    <hyperlink ref="I14" r:id="rId17" display="http://www.hchc.edu/academics/holycross_faculty/pentiuc/"/>
    <hyperlink ref="H15" r:id="rId18" display="finitsak@plu.edu"/>
    <hyperlink ref="I15" r:id="rId19" display="http://www.plu.edu/religion/contacts/home.php?details=antonios-finitsis"/>
    <hyperlink ref="H16" r:id="rId20" display="karl-wilhelm.niebuhr@uni-jena.de"/>
    <hyperlink ref="I16" r:id="rId21" display="http://www.theologie.uni-jena.de/Fakultät/Fachgebiete/Neues+Testament/Lehrstuhl-p-256.html"/>
    <hyperlink ref="H17" r:id="rId22" display="Tobias.Nicklas@theologie.uni-regensburg.de"/>
    <hyperlink ref="I17" r:id="rId23" display="http://www.uni-regensburg.de/theologie/exegese-hermeneutik-neues-testament/personen/prof-dr-tobias-nicklas-lehrstuhlinhabe/index.html"/>
    <hyperlink ref="H18" r:id="rId24" display="dgerber@unistra.fr"/>
    <hyperlink ref="I18" r:id="rId25" display="http://theopro.unistra.fr/presentation/enseignants-et-chercheurs/equipe-actuelle/d-gerber/"/>
    <hyperlink ref="H19" r:id="rId26" display="joerg.frey@theol.uzh.ch"/>
    <hyperlink ref="I19" r:id="rId27" display="http://www.theologie.uzh.ch/faecher/neues-testament/joerg-frey.html"/>
    <hyperlink ref="H20" r:id="rId28" display="arpt@tinet.fut.es"/>
    <hyperlink ref="I20" r:id="rId29" display="http://www.teologia-catalunya.cat/n/facultat/index.php?id_pagina=34"/>
    <hyperlink ref="H21" r:id="rId30" display="wolter@uni-bonn.de"/>
    <hyperlink ref="I21" r:id="rId31" display="http://www.ev-theol.uni-bonn.de/fakultaet/NT/wolter"/>
    <hyperlink ref="H22" r:id="rId32" display="john.barclay@durham.ac.uk"/>
    <hyperlink ref="I22" r:id="rId33" display="https://www.dur.ac.uk/theology.religion/staff/profile/?id=2008"/>
    <hyperlink ref="H23" r:id="rId34" display="d.moessner@tcu.edu"/>
    <hyperlink ref="I23" r:id="rId35" display="http://www.rel.tcu.edu/faculty_moessner.asp"/>
    <hyperlink ref="H24" r:id="rId36" display="theocrh@emory.edu"/>
    <hyperlink ref="I24" r:id="rId37" display="http://www.candler.emory.edu/faculty/faculty-bios/holladay.cfm"/>
    <hyperlink ref="H25" r:id="rId38" display="gert.steyn@up.ac.za"/>
    <hyperlink ref="I25" r:id="rId39" display="http://web.up.ac.za/default.asp?ipkCategoryID=24804&amp;sub=1&amp;parentid=193&amp;subid=2755&amp;ipklookid=12"/>
    <hyperlink ref="H26" r:id="rId40" display="dcampbell@div.duke.edu"/>
    <hyperlink ref="I26" r:id="rId41" display="https://divinity.duke.edu/academics/faculty/douglas-campbell"/>
    <hyperlink ref="H27" r:id="rId42" display="michel.gourgues@collegedominicain.ca"/>
    <hyperlink ref="I27" r:id="rId43" display="michel.gourgues@collegedominicain.ca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