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'ΗΜΕΔΑΠΗΣ'!$1:$12</definedName>
  </definedNames>
  <calcPr fullCalcOnLoad="1"/>
</workbook>
</file>

<file path=xl/sharedStrings.xml><?xml version="1.0" encoding="utf-8"?>
<sst xmlns="http://schemas.openxmlformats.org/spreadsheetml/2006/main" count="280" uniqueCount="216">
  <si>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</si>
  <si>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</si>
  <si>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</si>
  <si>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</si>
  <si>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</si>
  <si>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</si>
  <si>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</si>
  <si>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</si>
  <si>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</si>
  <si>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</si>
  <si>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</si>
  <si>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</si>
  <si>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</si>
  <si>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</si>
  <si>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</si>
  <si>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</si>
  <si>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</si>
  <si>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Τμήμα Θεολογίας Θεολογική Σχολή</t>
  </si>
  <si>
    <t xml:space="preserve">Kαθηγητής </t>
  </si>
  <si>
    <t>ΘΡΗΣΚΕΙΟΛΟΓΙΑ ΚΑΙ ΦΙΛΟΣΟΦΙΑ ΤΗΣ ΘΡΗΣΚΕΙΑΣ</t>
  </si>
  <si>
    <t xml:space="preserve">307/10-12-2001, Τ. ΝΠΔΔ </t>
  </si>
  <si>
    <t>http://www.theol.uoa.gr/proswpiko/melh-dep/alfabhtika/cv-delhkwnstantis.html</t>
  </si>
  <si>
    <t xml:space="preserve">ΣΥΓΚΡΙΤΙΚΗ ΦΙΛΟΣΟΦΙΑ ΤΗΣ ΘΡΗΣΚΕΙΑΣ </t>
  </si>
  <si>
    <t>http://www.theol.uoa.gr/proswpiko/melh-dep/alfabhtika/cv-mpegzos.html</t>
  </si>
  <si>
    <t>153/2-7-2003, Τ. ΝΠΔΔ</t>
  </si>
  <si>
    <t>1252/31-12-2010, Τ.Γ'</t>
  </si>
  <si>
    <t xml:space="preserve">ΠΟΙΜΑΝΤΙΚΗ ΘΕΟΛΟΓΙΑ ΚΑΙ ΨΥΧΟΛΟΓΙΑ </t>
  </si>
  <si>
    <t>http://www.theol.uoa.gr/proswpiko/melh-dep/alfabhtika/cv-aygoystidhs.html</t>
  </si>
  <si>
    <t>Αναπληρωτής Καθηγητής</t>
  </si>
  <si>
    <t>ΧΡΙΣΤΙΑΝΙΚΗ ΗΘΙΚΗ (ΟΡΘΟΔΟΞΟΣ ΠΝΕΥΜΑΤΙΚΟΤΗΣ)</t>
  </si>
  <si>
    <t>http://www.theol.uoa.gr/proswpiko/melh-dep/alfabhtika/cv-kornarakhs.html</t>
  </si>
  <si>
    <t>343/22-3-2013. Τ/Γ'</t>
  </si>
  <si>
    <t xml:space="preserve">ΘΕΩΡΙΑ ΚΑΙ ΠΡΑΞΗ ΤΗΣ ΧΡΙΣΤΙΑΝΙΚΗΣ ΑΓΩΓΗΣ </t>
  </si>
  <si>
    <t>160/5-7-2005, Τ. ΝΠΔΔ</t>
  </si>
  <si>
    <t>Τμήμα Κοινωνικής Θεολογίας Θεολογική Σχολή</t>
  </si>
  <si>
    <t>ΘΕΩΡΙΑ ΚΑΙ ΠΡΑΞΗ ΤΗΣ ΔΙΔΑΣΚΑΛΙΑΣ ΤΗΣ ΑΡΧΑΙΑΣ ΕΛΛΗΝΙΚΗΣ ΓΡΑΜΜΑΤΕΙΑΣ</t>
  </si>
  <si>
    <t>Τμήμα Φιλοσοφίας Παιδαγωγικής και Ψυχολογίας Φιλοσοφική Σχολή</t>
  </si>
  <si>
    <t>388/16-6-2011, Τ.Γ'</t>
  </si>
  <si>
    <t>http://www.ppp.uoa.gr/fileadmin/ppp.uoa.gr/uploads/cvs/fountopoulou_gr_en.pdf</t>
  </si>
  <si>
    <t>ΘΕΩΡΙΑ ΚΑΙ ΠΡΑΞΗ ΤΗΣ ΔΙΔΑΣΚΑΛΙΑΣ</t>
  </si>
  <si>
    <t>814/31-8-2010, Τ.Γ'</t>
  </si>
  <si>
    <t>http://www.ppp.uoa.gr/fileadmin/ppp.uoa.gr/uploads/cvs/Frydaki_cv_ell.pdf</t>
  </si>
  <si>
    <t>ΚΟΙΝΩΝΙΚΗ ΠΑΙΔΑΓΩΓΙΚΗ ΜΕ ΕΜΦΑΣΗ ΣΤΗΝ ΕΠΙΚΟΙΝΩΝΙΑ ΣΧΟΛΕΙΟΥ ΚΑΙ ΟΙΚΟΓΕΝΕΙΑΣ</t>
  </si>
  <si>
    <t>http://www.biblionet.gr/author/47302/%CE%97%CF%81%CF%8E_%CE%9C%CF%85%CE%BB%CF%89%CE%BD%CE%AC%CE%BA%CE%BF%CF%85_-_%CE%9A%CE%B5%CE%BA%CE%AD</t>
  </si>
  <si>
    <t> 437/17-4-2013, Τ.Γ'</t>
  </si>
  <si>
    <t>Παιδαγωγικό Τμήμα Δημοτικής Εκπαίδευσης Σχολή Επιστημών της Αγωγής</t>
  </si>
  <si>
    <t xml:space="preserve">ΔΙΔΑΚΤΙΚΗ ΜΕΘΟΔΟΛΟΓΙΑ ΚΑΙ ΑΝΑΠΤΥΞΗ ΕΚΠΑΙΔΕΥΤΙΚΟΥ ΥΛΙΚΟΥ  </t>
  </si>
  <si>
    <t>342/28-3-2012, Τ.Γ'</t>
  </si>
  <si>
    <t>http://www.ecd.uoa.gr/?page_id=2190</t>
  </si>
  <si>
    <t xml:space="preserve"> Τμήμα Εκπαίδευσης και Αγωγής Προσχολικής Ηλικίας Σχολή Επιστημών της Αγωγής</t>
  </si>
  <si>
    <t>ΠΑΙΔΑΓΩΓΙΚΗ ΚΑΙ ΚΑΤΗΧΗΤΙΚΗ</t>
  </si>
  <si>
    <t>100/7-6-95  τΝΠΔΔ (193/15-11-95</t>
  </si>
  <si>
    <t>http://users.auth.gr/kogoulis/</t>
  </si>
  <si>
    <t>Καθηγητής</t>
  </si>
  <si>
    <t>ΑΠΘ</t>
  </si>
  <si>
    <t>Τμήμα Θεολογίας Σχολή Θεολογική</t>
  </si>
  <si>
    <t>ΚΟΙΝΩΝΙΟΛΟΓΙΑ ΤΟΥ ΧΡΙΣΤΙΑΝΙΣΜΟΥ ΚΑΙ ΗΘΙΚΗ</t>
  </si>
  <si>
    <t>139/3-11-93 τΝΠΔΔ</t>
  </si>
  <si>
    <t>http://users.auth.gr/ipet/</t>
  </si>
  <si>
    <t>ΠΑΙΔΑΓΩΓΙΚΑ - ΧΡΙΣΤΙΑΝΙΚΗ ΠΑΙΔΑΓΩΓΙΚΗ</t>
  </si>
  <si>
    <t xml:space="preserve"> 721/13-8-2010 τΓ</t>
  </si>
  <si>
    <t>Τμήμα Ποιμαντικής και Κοινωνικής Θεολογίας Σχολή Θεολογική</t>
  </si>
  <si>
    <t>620/21-6-2012 τ.Γ</t>
  </si>
  <si>
    <t>ΠΑΙΔΑΓΩΓΙΚΗ ΜΕ ΕΜΦΑΣΗ ΣΤΑ ΑΝΑΛΥΤΙΚΑ ΠΡΟΓΡΑΜΜΑΤΑ</t>
  </si>
  <si>
    <t xml:space="preserve">647/4-7-2012 ΤΓ </t>
  </si>
  <si>
    <t>http://www.eled.auth.gr/grolios/profile.html</t>
  </si>
  <si>
    <t>Παιδαγωγική Σχολή</t>
  </si>
  <si>
    <t>ΣΧΟΛΙΚΗ ΠΑΙΔΑΓΩΓΙΚΗ-ΛΟΓΟΤΕΧΝΙΚΗ ΕΚΠΑΙΔΕΥΣΗ</t>
  </si>
  <si>
    <t>641/4-7-2012 τΓ</t>
  </si>
  <si>
    <t>http://www.edlit.auth.gr/scientific/hodolidou</t>
  </si>
  <si>
    <t>hodol@edlit.auth.gr</t>
  </si>
  <si>
    <t>Τμήμα Φιλοσοφίας και Παιδαγωγικής Φιλοσοφική Σχολή</t>
  </si>
  <si>
    <t>ΔΙΔΑΚΤΙΚΗ ΜΕΘΟΔΟΛΟΓΙΑ ΚΑΙ ΙΣΤΟΡΙΑ ΤΗΣ ΕΚΠΑΙΔΕΥΣΗΣ</t>
  </si>
  <si>
    <t>1062/4-11-2010 τΓ</t>
  </si>
  <si>
    <t>http://www.edlit.auth.gr/sites/default/files/scientific_personnel/mavroskoufis_cv_2.pdf</t>
  </si>
  <si>
    <t>ΠΡΟΣΧΟΛΙΚΗ ΠΑΙΔΑΓΩΓΙΚΗ ΜΕ ΕΜΦΑΣΗ ΣΤΗ ΔΙΔΑΚΤΙΚΗ ΤΗΣ ΗΘΙΚΗΣ, ΤΗΣ ΘΡΗΣΚΕΥΤΙΚΗΣ ΚΑΙ ΚΟΙΝΩΝΙΚΗΣ ΑΓΩΓΗΣ.</t>
  </si>
  <si>
    <t>1405/31-12-2012 τ. Γ΄</t>
  </si>
  <si>
    <t>http://earlychildhoodpedagogy.gr/sakellariou#προφίλ</t>
  </si>
  <si>
    <t>Πανεπιστήμιο Ιωαννίνων</t>
  </si>
  <si>
    <t>Παιδαγωγικό Νηπιαγωγών Σχολή Επιστημών Αγωγής</t>
  </si>
  <si>
    <t>ΠΟΛΥΠΟΛΙΤΙΣΜΙΚΗ ΚΑΙ ΠΟΛΥΓΛΩΣΣΙΚΗ ΕΚΠΑΙΔΕΥΣΗ: ΑΝΑΛΥΤΙΚΑ ΠΡΟΓΡΑΜΜΑΤΑ ΚΑΙ ΔΙΔΑΚΤΙΚΕΣ ΠΡΟΣΕΓΓΙΣΕΙΣ</t>
  </si>
  <si>
    <t>Παιδαγωγικό Δημοτικής Εκπαίδευσης</t>
  </si>
  <si>
    <t>Παιδαγωγικό Δημοτικής Εκπαίδευσης Σχολή Ανθρωπιστικών και Κοινωνικών Επιστημών</t>
  </si>
  <si>
    <t>Πανεπιστήμιο Πατρών</t>
  </si>
  <si>
    <t>ΔΙΔΑΚΤΙΚΗ ΜΕΘΟΔΟΛΟΓΙΑ</t>
  </si>
  <si>
    <t>241/5-10-2000</t>
  </si>
  <si>
    <t>http://eled.duth.gr/faculty/dep/Taratori.shtml</t>
  </si>
  <si>
    <t>ΔΠΘ</t>
  </si>
  <si>
    <t>Παιδαγωγικό Δημοτικής Εκπαίδευσης Σχολή Επιστημών Αγωγής</t>
  </si>
  <si>
    <t>ΠΑΙΔΑΓΩΓΙΚΗ ΚΑΙ ΕΦΑΡΜΟΓΕΣ ΣΤΗΝ ΕΚΠΑΙΔΕΥΣΗ</t>
  </si>
  <si>
    <t>342/28.3.2012 /τ. Γ΄</t>
  </si>
  <si>
    <t>http://www.psed.duth.gr/faculty/dep/Rekalidou_cv.pdf</t>
  </si>
  <si>
    <t>τμήμα Φιλοσοφίας και Παιδαγωγικής Φιλοσοφική Σχολή</t>
  </si>
  <si>
    <t>ΣΧΟΛΙΚΗ ΠΑΙΔΑΓΩΓΙΗ ΚΑΙ ΝΕΕΣ ΤΕΧΝΟΛΟΓΙΕΣ</t>
  </si>
  <si>
    <t>911/4-11-2011 τ.Γ</t>
  </si>
  <si>
    <t>ΨΥΧΟΠΑΙΔΑΓΩΓΙΚΗ:ΕΝΑΛΛΑΚΤΙΚΑ-ΒΙΩΜΑΤΙΚΑ ΠΛΑΙΣΙΑ ΓΝΩΣΤΙΚΗΣ, ΣΥΝΑΙΣΘΗΜΑΤΙΚΗΣ ΚΑΙ ΗΘΙΚΗΣ ΑΝΑΠΤΥΞΗΣ ΚΑΙ ΑΓΩΓΗΣ</t>
  </si>
  <si>
    <t xml:space="preserve">763/14-8-2008 τ. Γ΄ </t>
  </si>
  <si>
    <t>Παιδαγωγικό Προσχολικής Εκπαίδευσης Σχολή Επιστημών Αγωγής</t>
  </si>
  <si>
    <t>Πανεπιστήμιο Κρήτης</t>
  </si>
  <si>
    <t>575/τ.Γ'/06-06-2013</t>
  </si>
  <si>
    <t>http://www.eled.uowm.gr/%CE%B4%CE%B7%CE%BC%CE%B7%CF%84%CF%81%CE%B9%CE%AC%CE%B4%CE%BF%CF%85-%CE%B1%CE%B9%CE%BA%CE%B1%CF%84%CE%B5%CF%81%CE%AF%CE%BD%CE%B7</t>
  </si>
  <si>
    <t>Πανεπιστήμιο ΔυτικήςΜακεδονίας</t>
  </si>
  <si>
    <t xml:space="preserve">Παιδαγωγικό Δημοτικής Εκπαίδευσης Σχολή Παιδαγωγική </t>
  </si>
  <si>
    <t>ΟΡΘΟΔΟΞΙΑ ΚΑΙ ΠΟΛΙΤΙΣΜΟΣ</t>
  </si>
  <si>
    <t>343/τ.Γ'/22-03-2013</t>
  </si>
  <si>
    <t>http://www.eled.uowm.gr/%CE%B1%CF%81%CF%87%CE%B9%CE%BC-%CE%B5%CE%B9%CF%81%CE%B7%CE%BD%CE%B1%CE%AF%CE%BF%CF%82-%CF%87%CE%B1%CF%84%CE%B6%CE%B7%CE%B5%CF%86%CF%81%CE%B1%CE%B9%CE%BC%CE%AF%CE%B4%CE%B7%CF%82</t>
  </si>
  <si>
    <t>ΠΑΙΔΑΓΩΓΙΚΗ:ΔΙΔΑΚΤΙΚΗ ΜΕΘΟΔΟΛΟΓΙΑ</t>
  </si>
  <si>
    <t>814/31.8.2010 τΓ</t>
  </si>
  <si>
    <t>ΠΑΙΔΑΓΩΓΙΚΑ- ΔΙΔΑΚΤΙΚΗ</t>
  </si>
  <si>
    <t> 700/04.07.2013, τ. Γ'</t>
  </si>
  <si>
    <t>http://www.hua.gr/index.php/el/2011-03-23-08-16-04/2010-05-26-11-09-18192/2010-05-28-07-47-43172/25-hs/2010-11-03-08-09-38/193-2010-11-15-10-23-17</t>
  </si>
  <si>
    <t>Πανεπιστήμιιο Θεσσαλίας</t>
  </si>
  <si>
    <t>Χαροκόπειο Πανεπιστήμιο</t>
  </si>
  <si>
    <t>Τμήμα Οικιακής Οικονομίας Σχολή Περιβάλλοντος, Γεωγραφίας και Εφαρμοσμένων Οικονομικών</t>
  </si>
  <si>
    <t>ΕΠΙΣΤΗΜΕΣ ΤΗΣ ΕΚΠΑΙΔΕΥΣΗΣ-ΕΞΕΛΙΞΗ ΕΚΠΑΙΔΕΥΤΙΚΩΝ ΘΕΣΜΩΝ ΚΑΙ ΘΕΩΡΙΩΝ</t>
  </si>
  <si>
    <t>947/26.11.2009 τ. Γ΄</t>
  </si>
  <si>
    <t>http://dsep.uop.gr/attachments/CVs/karakatsani/viografiko.pdf</t>
  </si>
  <si>
    <t>Πανεπιστήμιο Πελοποννήσου</t>
  </si>
  <si>
    <t>Τμήμα Κοινωνικής και Εκπαιδευτικής Πολιτικής Σχολή Κοινωνικών και Πολιτικών Επιστημών</t>
  </si>
  <si>
    <t>ΠΑΙΔΑΓΩΓΙΚΗ ΚΑΙ ΔΙΔΑΚΤΙΚΗ ΜΕΘΟΔΟΛΟΓΙΑ</t>
  </si>
  <si>
    <t>429/16.04.13 τ.Γ</t>
  </si>
  <si>
    <t>http://dsep.uop.gr/attachments/CVs/nikolakaki/nikolakaki_CV_2012.pdf</t>
  </si>
  <si>
    <t>ΕΦΑΡΜΟΣΜΕΝΗ ΠΑΙΔΑΓΩΓΙΚΗ ΚΑΙ ΔΡΑΜΑΤΙΚΗ ΤΕΧΝΗ ΣΤΗΝ ΕΚΠΑΙΔΕΥΣΗ</t>
  </si>
  <si>
    <t>479/08.06.2010 τ. Γ</t>
  </si>
  <si>
    <t>http://depts.uop.gr/departments/ts/images/stories/files/bs/kontogiani_bs.pdf</t>
  </si>
  <si>
    <t>Τμήμα Θεατρικών Σπουδών Σχολή Καλών Τεχνών</t>
  </si>
  <si>
    <t>ΕΠΙΣΤΗΜΕΣ ΤΗΣ ΑΓΩΓΗΣ-ΔΙΔΑΚΤΙΚΗ ΜΕΘΟΔΟΛΟΓΙΑ</t>
  </si>
  <si>
    <t>http://education.aspete.gr/index.php/en/personnel/acc/research-commitee/201-lagos-dimitrios.html</t>
  </si>
  <si>
    <t>Παιδαγωγικό Τμήμα Ανωτάτης Σχολής Παιδαγωγικής και Τεχνολογικής Εκπαίδευσης</t>
  </si>
  <si>
    <t>ΑΣΠΑΙΤΕ</t>
  </si>
  <si>
    <t>ΦΩΤΙΟΥ Σταύρος</t>
  </si>
  <si>
    <t>University of Cyprus</t>
  </si>
  <si>
    <t>Department of Education</t>
  </si>
  <si>
    <t>ΘΕΟΛΟΓΙΑ ΚΑΙ ΔΙΔΑΚΤΙΚΗ ΤΩΝ ΘΡΗΣΚΕΥΤΙΚΩΝ</t>
  </si>
  <si>
    <t>ssfot@logos.cy.net</t>
  </si>
  <si>
    <t>http://www.ucy.ac.cy/el-GR/~pstavros.aspx</t>
  </si>
  <si>
    <t>University of Illinois</t>
  </si>
  <si>
    <t xml:space="preserve">College of Education </t>
  </si>
  <si>
    <t>EDUCATION</t>
  </si>
  <si>
    <t>KALANTZIS Mary</t>
  </si>
  <si>
    <t>marykalantzis@illinois.edu</t>
  </si>
  <si>
    <t>http://preview.education.illinois.edu/people/kalantzi</t>
  </si>
  <si>
    <t>Holy Cross Greek Orthodox School of Theology</t>
  </si>
  <si>
    <t>Αν. Καθηγητής</t>
  </si>
  <si>
    <t>THEOLOGY AND EDUCATION</t>
  </si>
  <si>
    <t>tvrame@goarch.org</t>
  </si>
  <si>
    <t>http://www.goarch.org/archdiocese/departments/religioused/about/dre-director</t>
  </si>
  <si>
    <t>VRAME Αntone</t>
  </si>
  <si>
    <t>University of Illinois at Chicago</t>
  </si>
  <si>
    <t>KATSAROU Eleni</t>
  </si>
  <si>
    <t>elenik@uic.edu</t>
  </si>
  <si>
    <t>http://education.uic.edu/personnel/faculty/eleni-katsarou-phd</t>
  </si>
  <si>
    <r>
      <t xml:space="preserve">ΘΕΟΛΟΓΙΚΗ </t>
    </r>
    <r>
      <rPr>
        <b/>
        <sz val="16"/>
        <color indexed="8"/>
        <rFont val="Calibri"/>
        <family val="2"/>
      </rPr>
      <t>ΣΧΟΛΗ ΕΚΠΑ - ΤΜΗΜΑ ΘΕΟΛΟΓΙΑΣ
ΜΗΤΡΩΟ ΕΚΛΕΚΤΟΡΩΝ
ΓΙΑ ΤΟ ΓΝΩΣΤΙΚΟ ΑΝΤΙΚΕΙΜΕΝΟ "ΔΙΔΑΚΤΙΚΗ ΤΩΝ ΘΡΗΣΚΕΥΤΙΚΩΝ"</t>
    </r>
  </si>
  <si>
    <t>ΘΕΟΛΟΓΙΚΗ ΣΧΟΛΗ ΕΚΠΑ - ΤΜΗΜΑ ΘΕΟΛΟΓΙΑΣ
ΜΗΤΡΩΟ ΕΚΛΕΚΤΟΡΩΝ
ΓΙΑ ΤΟ ΓΝΩΣΤΙΚΟ ΑΝΤΙΚΕΙΜΕΝΟ "ΔΙΔΑΚΤΙΚΗ ΤΩΝ ΘΡΗΣΚΕΥΤΙΚΩΝ"</t>
  </si>
  <si>
    <t>ΔΕΛΗΚΩΣΤΑΝΤΗΣ Κωνσταντίνος</t>
  </si>
  <si>
    <t>ΜΠΕΓΖΟΣ Μάριος</t>
  </si>
  <si>
    <t>ΑΥΓΟΥΣΤΙΔΗΣ Αδαμάντιος</t>
  </si>
  <si>
    <t>ΚΟΡΝΑΡΑΚΗΣ Κωνσταντίνος</t>
  </si>
  <si>
    <t>ΠΕΡΣΕΛΗΣ Εμμανουήλ</t>
  </si>
  <si>
    <t>ΦΟΥΝΤΟΠΟΥΛΟΥ Μαρία Ζωή</t>
  </si>
  <si>
    <t>ΦΡΥΔΑΚΗ Ευαγγελία</t>
  </si>
  <si>
    <t>ΜΥΛΩΝΑΚΟΥ Κεκέ Ζαφειρία</t>
  </si>
  <si>
    <t>ΑΝΔΡΟΥΣΟΥ Αλεξάνδρα</t>
  </si>
  <si>
    <t>ΚΟΓΚΟΥΛΗΣ Ιωάννης</t>
  </si>
  <si>
    <t>ΠΕΤΡΟΥ Ιωάννης</t>
  </si>
  <si>
    <t>ΡΕΡΑΚΗΣ Ηρακλής</t>
  </si>
  <si>
    <t xml:space="preserve">ΜΠΙΚΟΣ Κωνσταντίνος    </t>
  </si>
  <si>
    <t>ΓΡΟΛΛΙΟΣ Γεώργιος</t>
  </si>
  <si>
    <t>ΧΟΝΤΟΛΙΔΟΥ Ελένη</t>
  </si>
  <si>
    <t>ΜΑΥΡΟΣΚΟΥΦΗΣ Δημήτριος</t>
  </si>
  <si>
    <t>ΣΑΚΕΛΛΑΡΙΟΥ Μαριγούλα</t>
  </si>
  <si>
    <t>ΣΠΙΝΘΟΥΡΑΚΗ Ιουλία-Αθηνά</t>
  </si>
  <si>
    <t>ΤΑΡΑΤΟΡΗ Ελένη</t>
  </si>
  <si>
    <t>ΡΕΚΑΛΙΔΟΥ Γαλήνη</t>
  </si>
  <si>
    <t>ΠΟΥΡΚΟΣ Μάριος</t>
  </si>
  <si>
    <t>ΔΗΜΗΤΡΙΑΔΟΥ Αικατερίνη</t>
  </si>
  <si>
    <t>ΧΑΤΖΗΕΥΦΡΑΙΜΙΔΗΣ Ειρηναίος</t>
  </si>
  <si>
    <t>ΚΑΛΔΗ Σταυρούλα</t>
  </si>
  <si>
    <t>ΚΟΥΤΡΟΥΜΠΑ Κωνσταντίνα</t>
  </si>
  <si>
    <t>ΚΑΡΑΚΑΤΣΑΝΗ Δέσποινα</t>
  </si>
  <si>
    <t>ΝΙΚΟΛΑΛΑΚΗΜαρία</t>
  </si>
  <si>
    <t>ΚΟΝΤΟΓΙΑΝΝΗ Άλκηστις</t>
  </si>
  <si>
    <t>ΛΑΓΟΣ Δημήτριος</t>
  </si>
  <si>
    <t>kdelikos@theol.uoa.gr</t>
  </si>
  <si>
    <t>mbegzos@theol.uoa.gr</t>
  </si>
  <si>
    <t>aavgoust@theol.uoa.gr</t>
  </si>
  <si>
    <t>konkor@theol.uoa.gr</t>
  </si>
  <si>
    <t>grol@eled.auth.gr </t>
  </si>
  <si>
    <t>http://www.soctheol.uoa.gr/didaktiko-proswpiko-melh-dep-kai-edip/perselis-emmanoyil-ka8hghtis.html</t>
  </si>
  <si>
    <t>epersel@soctheol.uoa.gr</t>
  </si>
  <si>
    <t xml:space="preserve">efrydaki@ppp.uoa.gr </t>
  </si>
  <si>
    <t>mafounppp.uoa.gr</t>
  </si>
  <si>
    <t>imylon@primedu.uoa.gr</t>
  </si>
  <si>
    <t>alandr@ecd.uoa.gr</t>
  </si>
  <si>
    <t>kogoulis@theo.auth.gr </t>
  </si>
  <si>
    <t>ipet@theo.auth.gr</t>
  </si>
  <si>
    <t>http://www.past.auth.gr/el/node/47</t>
  </si>
  <si>
    <t>irerakis@past.auth.gr</t>
  </si>
  <si>
    <t>http://www.edlit.auth.gr/sites/default/files/scientific_personnel/bikos_cv.pdf</t>
  </si>
  <si>
    <t>bikos@edlit.auth.gr</t>
  </si>
  <si>
    <t>dmavrosk@edlit.auth.gr</t>
  </si>
  <si>
    <t>marisak@uoi.gr</t>
  </si>
  <si>
    <t>http://www.elemedu.upatras.gr/index.php/my-cb-profile/userprofile/jspin</t>
  </si>
  <si>
    <t>jspin@upatras.gr</t>
  </si>
  <si>
    <t>etara@eled.duth.gr</t>
  </si>
  <si>
    <t>grekalid@psed.duth.gr</t>
  </si>
  <si>
    <t>http://www.edc.uoc.gr/ptde/ptn/ptpe_staff_cv_2007/Pourkos_Marios_CV_Greek.pdf</t>
  </si>
  <si>
    <t xml:space="preserve"> pourkos@psy.soc.uoc.gr ή mpourkos@edc.uoc.gr</t>
  </si>
  <si>
    <t>adimitriadou@uowm.gr</t>
  </si>
  <si>
    <t>exatzief@uowm.gr</t>
  </si>
  <si>
    <t>kaldi@uth.gr</t>
  </si>
  <si>
    <t>http://www.pre.uth.gr/new/el/content/13-kaldi-stayroyla</t>
  </si>
  <si>
    <t>kkout@hua.gr</t>
  </si>
  <si>
    <t>dkarakat@uop.gr  ή despikar@yahoo.gr</t>
  </si>
  <si>
    <t>mnikolak@yahoo.gr</t>
  </si>
  <si>
    <t xml:space="preserve"> alkis28@otenet.gr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</si>
</sst>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5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1"/>
      <color theme="10"/>
      <name val="Calibri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10"/>
      <color rgb="FF2E2F2D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5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0" xfId="0" applyBorder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wrapText="1"/>
    </xf>
    <xf numFmtId="0" fontId="0" fillId="0" borderId="0" xfId="0" applyAlignment="1">
      <alignment horizontal="right"/>
    </xf>
    <xf numFmtId="0" fontId="46" fillId="0" borderId="25" xfId="0" applyFont="1" applyBorder="1" applyAlignment="1">
      <alignment wrapText="1"/>
    </xf>
    <xf numFmtId="0" fontId="47" fillId="0" borderId="0" xfId="53" applyFont="1" applyAlignment="1" applyProtection="1">
      <alignment/>
      <protection/>
    </xf>
    <xf numFmtId="0" fontId="47" fillId="0" borderId="26" xfId="53" applyFont="1" applyBorder="1" applyAlignment="1" applyProtection="1">
      <alignment vertical="top" wrapText="1"/>
      <protection/>
    </xf>
    <xf numFmtId="0" fontId="48" fillId="0" borderId="25" xfId="0" applyFont="1" applyBorder="1" applyAlignment="1">
      <alignment wrapText="1"/>
    </xf>
    <xf numFmtId="0" fontId="49" fillId="0" borderId="27" xfId="0" applyFont="1" applyBorder="1" applyAlignment="1">
      <alignment wrapText="1"/>
    </xf>
    <xf numFmtId="0" fontId="48" fillId="0" borderId="28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46" fillId="0" borderId="29" xfId="0" applyFont="1" applyBorder="1" applyAlignment="1">
      <alignment wrapText="1"/>
    </xf>
    <xf numFmtId="0" fontId="48" fillId="0" borderId="30" xfId="0" applyFont="1" applyBorder="1" applyAlignment="1">
      <alignment wrapText="1"/>
    </xf>
    <xf numFmtId="0" fontId="50" fillId="0" borderId="30" xfId="0" applyFont="1" applyBorder="1" applyAlignment="1">
      <alignment horizontal="center" wrapText="1"/>
    </xf>
    <xf numFmtId="0" fontId="50" fillId="0" borderId="30" xfId="0" applyFont="1" applyBorder="1" applyAlignment="1">
      <alignment wrapText="1"/>
    </xf>
    <xf numFmtId="0" fontId="51" fillId="0" borderId="30" xfId="0" applyFont="1" applyBorder="1" applyAlignment="1">
      <alignment vertical="top" wrapText="1"/>
    </xf>
    <xf numFmtId="0" fontId="48" fillId="0" borderId="29" xfId="0" applyFont="1" applyFill="1" applyBorder="1" applyAlignment="1">
      <alignment wrapText="1"/>
    </xf>
    <xf numFmtId="0" fontId="46" fillId="0" borderId="30" xfId="0" applyFont="1" applyBorder="1" applyAlignment="1">
      <alignment vertical="top" wrapText="1"/>
    </xf>
    <xf numFmtId="0" fontId="46" fillId="0" borderId="27" xfId="0" applyFont="1" applyBorder="1" applyAlignment="1">
      <alignment vertical="top" wrapText="1"/>
    </xf>
    <xf numFmtId="0" fontId="46" fillId="0" borderId="31" xfId="0" applyFont="1" applyBorder="1" applyAlignment="1">
      <alignment vertical="top" wrapText="1"/>
    </xf>
    <xf numFmtId="0" fontId="2" fillId="0" borderId="0" xfId="53" applyFill="1" applyBorder="1" applyAlignment="1" applyProtection="1">
      <alignment wrapText="1"/>
      <protection/>
    </xf>
    <xf numFmtId="0" fontId="2" fillId="0" borderId="21" xfId="53" applyBorder="1" applyAlignment="1" applyProtection="1">
      <alignment/>
      <protection/>
    </xf>
    <xf numFmtId="0" fontId="2" fillId="0" borderId="0" xfId="53" applyAlignment="1" applyProtection="1">
      <alignment/>
      <protection/>
    </xf>
    <xf numFmtId="0" fontId="52" fillId="0" borderId="0" xfId="0" applyFont="1" applyAlignment="1">
      <alignment/>
    </xf>
    <xf numFmtId="0" fontId="2" fillId="0" borderId="10" xfId="53" applyBorder="1" applyAlignment="1" applyProtection="1">
      <alignment vertic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" fillId="34" borderId="2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32" xfId="0" applyFont="1" applyFill="1" applyBorder="1" applyAlignment="1">
      <alignment horizontal="center" vertical="center"/>
    </xf>
    <xf numFmtId="0" fontId="1" fillId="18" borderId="33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" fillId="10" borderId="36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mafoun@ppp.uoa.gr" TargetMode="External" /><Relationship Id="rId3" Type="http://schemas.openxmlformats.org/officeDocument/2006/relationships/hyperlink" Target="mailto:mafoun@ppp.uoa.g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57150</xdr:rowOff>
    </xdr:to>
    <xdr:pic>
      <xdr:nvPicPr>
        <xdr:cNvPr id="1" name="Picture 1" descr="{at}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4543425"/>
          <a:ext cx="76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l.uoa.gr/proswpiko/melh-dep/alfabhtika/cv-delhkwnstantis.html" TargetMode="External" /><Relationship Id="rId2" Type="http://schemas.openxmlformats.org/officeDocument/2006/relationships/hyperlink" Target="http://www.theol.uoa.gr/proswpiko/melh-dep/alfabhtika/cv-mpegzos.html" TargetMode="External" /><Relationship Id="rId3" Type="http://schemas.openxmlformats.org/officeDocument/2006/relationships/hyperlink" Target="http://www.theol.uoa.gr/proswpiko/melh-dep/alfabhtika/cv-aygoystidhs.html" TargetMode="External" /><Relationship Id="rId4" Type="http://schemas.openxmlformats.org/officeDocument/2006/relationships/hyperlink" Target="http://www.theol.uoa.gr/proswpiko/melh-dep/alfabhtika/cv-kornarakhs.html" TargetMode="External" /><Relationship Id="rId5" Type="http://schemas.openxmlformats.org/officeDocument/2006/relationships/hyperlink" Target="http://www.soctheol.uoa.gr/didaktiko-proswpiko-melh-dep-kai-edip/perselis-emmanoyil-ka8hghtis.html" TargetMode="External" /><Relationship Id="rId6" Type="http://schemas.openxmlformats.org/officeDocument/2006/relationships/hyperlink" Target="http://www.ppp.uoa.gr/fileadmin/ppp.uoa.gr/uploads/cvs/fountopoulou_gr_en.pdf" TargetMode="External" /><Relationship Id="rId7" Type="http://schemas.openxmlformats.org/officeDocument/2006/relationships/hyperlink" Target="http://www.ppp.uoa.gr/fileadmin/ppp.uoa.gr/uploads/cvs/Frydaki_cv_ell.pdf" TargetMode="External" /><Relationship Id="rId8" Type="http://schemas.openxmlformats.org/officeDocument/2006/relationships/hyperlink" Target="http://www.biblionet.gr/author/47302/%CE%97%CF%81%CF%8E_%CE%9C%CF%85%CE%BB%CF%89%CE%BD%CE%AC%CE%BA%CE%BF%CF%85_-_%CE%9A%CE%B5%CE%BA%CE%AD" TargetMode="External" /><Relationship Id="rId9" Type="http://schemas.openxmlformats.org/officeDocument/2006/relationships/hyperlink" Target="mailto:kdelikos@theol.uoa.gr" TargetMode="External" /><Relationship Id="rId10" Type="http://schemas.openxmlformats.org/officeDocument/2006/relationships/hyperlink" Target="mailto:mbegzos@theol.uoa.gr" TargetMode="External" /><Relationship Id="rId11" Type="http://schemas.openxmlformats.org/officeDocument/2006/relationships/hyperlink" Target="mailto:aavgoust@theol.uoa.gr" TargetMode="External" /><Relationship Id="rId12" Type="http://schemas.openxmlformats.org/officeDocument/2006/relationships/hyperlink" Target="mailto:konkor@theol.uoa.gr" TargetMode="External" /><Relationship Id="rId13" Type="http://schemas.openxmlformats.org/officeDocument/2006/relationships/hyperlink" Target="mailto:mafoun@ppp.uoa.gr" TargetMode="External" /><Relationship Id="rId14" Type="http://schemas.openxmlformats.org/officeDocument/2006/relationships/hyperlink" Target="http://www.ecd.uoa.gr/?page_id=2190" TargetMode="External" /><Relationship Id="rId15" Type="http://schemas.openxmlformats.org/officeDocument/2006/relationships/hyperlink" Target="mailto:alandr@ecd.uoa.gr?CSRF_TOKEN=8e73bc1bed069621d67dfeed882f65e321fefc70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sers.auth.gr/kogoulis/" TargetMode="External" /><Relationship Id="rId2" Type="http://schemas.openxmlformats.org/officeDocument/2006/relationships/hyperlink" Target="http://www.edc.uoc.gr/ptde/ptn/ptpe_staff_cv_2007/Pourkos_Marios_CV_Greek.pdf" TargetMode="External" /><Relationship Id="rId3" Type="http://schemas.openxmlformats.org/officeDocument/2006/relationships/hyperlink" Target="http://www.eled.uowm.gr/%CE%B4%CE%B7%CE%BC%CE%B7%CF%84%CF%81%CE%B9%CE%AC%CE%B4%CE%BF%CF%85-%CE%B1%CE%B9%CE%BA%CE%B1%CF%84%CE%B5%CF%81%CE%AF%CE%BD%CE%B7" TargetMode="External" /><Relationship Id="rId4" Type="http://schemas.openxmlformats.org/officeDocument/2006/relationships/hyperlink" Target="http://www.eled.uowm.gr/%CE%B1%CF%81%CF%87%CE%B9%CE%BC-%CE%B5%CE%B9%CF%81%CE%B7%CE%BD%CE%B1%CE%AF%CE%BF%CF%82-%CF%87%CE%B1%CF%84%CE%B6%CE%B7%CE%B5%CF%86%CF%81%CE%B1%CE%B9%CE%BC%CE%AF%CE%B4%CE%B7%CF%82" TargetMode="External" /><Relationship Id="rId5" Type="http://schemas.openxmlformats.org/officeDocument/2006/relationships/hyperlink" Target="http://www.pre.uth.gr/new/el/content/13-kaldi-stayroyla" TargetMode="External" /><Relationship Id="rId6" Type="http://schemas.openxmlformats.org/officeDocument/2006/relationships/hyperlink" Target="http://education.aspete.gr/index.php/en/personnel/acc/research-commitee/201-lagos-dimitrios.html" TargetMode="External" /><Relationship Id="rId7" Type="http://schemas.openxmlformats.org/officeDocument/2006/relationships/hyperlink" Target="mailto:grol@eled.auth.gr" TargetMode="External" /><Relationship Id="rId8" Type="http://schemas.openxmlformats.org/officeDocument/2006/relationships/hyperlink" Target="mailto:kogoulis@theo.auth.gr" TargetMode="External" /><Relationship Id="rId9" Type="http://schemas.openxmlformats.org/officeDocument/2006/relationships/hyperlink" Target="http://users.auth.gr/ipet/" TargetMode="External" /><Relationship Id="rId10" Type="http://schemas.openxmlformats.org/officeDocument/2006/relationships/hyperlink" Target="mailto:ipet@theo.auth.gr" TargetMode="External" /><Relationship Id="rId11" Type="http://schemas.openxmlformats.org/officeDocument/2006/relationships/hyperlink" Target="mailto:irerakis@past.auth.gr" TargetMode="External" /><Relationship Id="rId12" Type="http://schemas.openxmlformats.org/officeDocument/2006/relationships/hyperlink" Target="http://www.edlit.auth.gr/sites/default/files/scientific_personnel/mavroskoufis_cv_2.pdf" TargetMode="External" /><Relationship Id="rId13" Type="http://schemas.openxmlformats.org/officeDocument/2006/relationships/hyperlink" Target="http://earlychildhoodpedagogy.gr/sakellariou#&#960;&#961;&#959;&#966;&#943;&#955;" TargetMode="External" /><Relationship Id="rId14" Type="http://schemas.openxmlformats.org/officeDocument/2006/relationships/hyperlink" Target="mailto:etara@eled.duth.gr" TargetMode="External" /><Relationship Id="rId15" Type="http://schemas.openxmlformats.org/officeDocument/2006/relationships/hyperlink" Target="mailto:adimitriadou@uowm.gr" TargetMode="External" /><Relationship Id="rId16" Type="http://schemas.openxmlformats.org/officeDocument/2006/relationships/hyperlink" Target="mailto:kaldi@uth.gr" TargetMode="External" /><Relationship Id="rId17" Type="http://schemas.openxmlformats.org/officeDocument/2006/relationships/hyperlink" Target="mailto:kkout@hua.gr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cy.ac.cy/el-GR/~pstavros.aspx" TargetMode="External" /><Relationship Id="rId2" Type="http://schemas.openxmlformats.org/officeDocument/2006/relationships/hyperlink" Target="mailto:marykalantzis@illinois.edu" TargetMode="External" /><Relationship Id="rId3" Type="http://schemas.openxmlformats.org/officeDocument/2006/relationships/hyperlink" Target="http://preview.education.illinois.edu/people/kalantzi" TargetMode="External" /><Relationship Id="rId4" Type="http://schemas.openxmlformats.org/officeDocument/2006/relationships/hyperlink" Target="mailto:tvrame@goarch.org" TargetMode="External" /><Relationship Id="rId5" Type="http://schemas.openxmlformats.org/officeDocument/2006/relationships/hyperlink" Target="mailto:elenik@uic.edu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4.140625" style="23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8" width="18.28125" style="0" customWidth="1"/>
    <col min="9" max="9" width="18.28125" style="23" customWidth="1"/>
  </cols>
  <sheetData>
    <row r="1" spans="1:9" ht="61.5" customHeight="1">
      <c r="A1" s="54" t="s">
        <v>153</v>
      </c>
      <c r="B1" s="55"/>
      <c r="C1" s="55"/>
      <c r="D1" s="55"/>
      <c r="E1" s="55"/>
      <c r="F1" s="55"/>
      <c r="G1" s="55"/>
      <c r="H1" s="55"/>
      <c r="I1" s="56"/>
    </row>
    <row r="2" spans="1:9" ht="40.5" customHeight="1">
      <c r="A2" s="57" t="s">
        <v>15</v>
      </c>
      <c r="B2" s="58"/>
      <c r="C2" s="58"/>
      <c r="D2" s="58"/>
      <c r="E2" s="58"/>
      <c r="F2" s="58"/>
      <c r="G2" s="58"/>
      <c r="H2" s="58"/>
      <c r="I2" s="59"/>
    </row>
    <row r="3" spans="1:9" s="3" customFormat="1" ht="25.5">
      <c r="A3" s="24" t="s">
        <v>0</v>
      </c>
      <c r="B3" s="25" t="s">
        <v>1</v>
      </c>
      <c r="C3" s="27" t="s">
        <v>16</v>
      </c>
      <c r="D3" s="25" t="s">
        <v>6</v>
      </c>
      <c r="E3" s="25" t="s">
        <v>2</v>
      </c>
      <c r="F3" s="25" t="s">
        <v>4</v>
      </c>
      <c r="G3" s="25" t="s">
        <v>8</v>
      </c>
      <c r="H3" s="26" t="s">
        <v>3</v>
      </c>
      <c r="I3" s="28" t="s">
        <v>9</v>
      </c>
    </row>
    <row r="4" spans="1:9" ht="39.75" thickBot="1">
      <c r="A4" s="10">
        <v>1</v>
      </c>
      <c r="B4" s="29" t="s">
        <v>154</v>
      </c>
      <c r="C4" s="30">
        <v>10968</v>
      </c>
      <c r="D4" s="31" t="s">
        <v>17</v>
      </c>
      <c r="E4" s="19" t="s">
        <v>18</v>
      </c>
      <c r="F4" s="31" t="s">
        <v>19</v>
      </c>
      <c r="G4" s="31" t="s">
        <v>20</v>
      </c>
      <c r="H4" s="47" t="s">
        <v>183</v>
      </c>
      <c r="I4" s="32" t="s">
        <v>21</v>
      </c>
    </row>
    <row r="5" spans="1:9" ht="75.75" thickBot="1">
      <c r="A5" s="11">
        <f>SUM(A4)+1</f>
        <v>2</v>
      </c>
      <c r="B5" s="12" t="s">
        <v>155</v>
      </c>
      <c r="C5" s="30">
        <v>13491</v>
      </c>
      <c r="D5" s="31" t="s">
        <v>17</v>
      </c>
      <c r="E5" s="19" t="s">
        <v>18</v>
      </c>
      <c r="F5" s="31" t="s">
        <v>22</v>
      </c>
      <c r="G5" s="31" t="s">
        <v>24</v>
      </c>
      <c r="H5" s="48" t="s">
        <v>184</v>
      </c>
      <c r="I5" s="33" t="s">
        <v>23</v>
      </c>
    </row>
    <row r="6" spans="1:9" ht="37.5" thickBot="1">
      <c r="A6" s="11">
        <f aca="true" t="shared" si="0" ref="A6:A18">SUM(A5)+1</f>
        <v>3</v>
      </c>
      <c r="B6" s="12" t="s">
        <v>156</v>
      </c>
      <c r="C6" s="30">
        <v>272</v>
      </c>
      <c r="D6" s="31" t="s">
        <v>17</v>
      </c>
      <c r="E6" s="12" t="s">
        <v>28</v>
      </c>
      <c r="F6" s="34" t="s">
        <v>26</v>
      </c>
      <c r="G6" s="34" t="s">
        <v>25</v>
      </c>
      <c r="H6" s="48" t="s">
        <v>185</v>
      </c>
      <c r="I6" s="32" t="s">
        <v>27</v>
      </c>
    </row>
    <row r="7" spans="1:9" ht="37.5" thickBot="1">
      <c r="A7" s="11">
        <f t="shared" si="0"/>
        <v>4</v>
      </c>
      <c r="B7" s="12" t="s">
        <v>157</v>
      </c>
      <c r="C7" s="30">
        <v>11595</v>
      </c>
      <c r="D7" s="31" t="s">
        <v>17</v>
      </c>
      <c r="E7" s="12" t="s">
        <v>28</v>
      </c>
      <c r="F7" s="34" t="s">
        <v>29</v>
      </c>
      <c r="G7" s="34" t="s">
        <v>31</v>
      </c>
      <c r="H7" s="48" t="s">
        <v>186</v>
      </c>
      <c r="I7" s="32" t="s">
        <v>30</v>
      </c>
    </row>
    <row r="8" spans="1:9" ht="39.75" thickBot="1">
      <c r="A8" s="11">
        <f t="shared" si="0"/>
        <v>5</v>
      </c>
      <c r="B8" s="12" t="s">
        <v>158</v>
      </c>
      <c r="C8" s="30">
        <v>6482</v>
      </c>
      <c r="D8" s="31" t="s">
        <v>34</v>
      </c>
      <c r="E8" s="19" t="s">
        <v>18</v>
      </c>
      <c r="F8" s="31" t="s">
        <v>32</v>
      </c>
      <c r="G8" s="31" t="s">
        <v>33</v>
      </c>
      <c r="H8" s="50" t="s">
        <v>189</v>
      </c>
      <c r="I8" s="49" t="s">
        <v>188</v>
      </c>
    </row>
    <row r="9" spans="1:9" ht="51.75" thickBot="1">
      <c r="A9" s="11">
        <f t="shared" si="0"/>
        <v>6</v>
      </c>
      <c r="B9" s="12" t="s">
        <v>159</v>
      </c>
      <c r="C9" s="30">
        <v>12916</v>
      </c>
      <c r="D9" s="31" t="s">
        <v>36</v>
      </c>
      <c r="E9" s="12" t="s">
        <v>28</v>
      </c>
      <c r="F9" s="31" t="s">
        <v>35</v>
      </c>
      <c r="G9" s="31" t="s">
        <v>37</v>
      </c>
      <c r="H9" s="49" t="s">
        <v>191</v>
      </c>
      <c r="I9" s="32" t="s">
        <v>38</v>
      </c>
    </row>
    <row r="10" spans="1:9" ht="52.5" thickBot="1">
      <c r="A10" s="11">
        <f t="shared" si="0"/>
        <v>7</v>
      </c>
      <c r="B10" s="12" t="s">
        <v>160</v>
      </c>
      <c r="C10" s="23">
        <v>5831</v>
      </c>
      <c r="D10" s="31" t="s">
        <v>36</v>
      </c>
      <c r="E10" s="12" t="s">
        <v>28</v>
      </c>
      <c r="F10" s="31" t="s">
        <v>39</v>
      </c>
      <c r="G10" s="31" t="s">
        <v>40</v>
      </c>
      <c r="H10" s="21" t="s">
        <v>190</v>
      </c>
      <c r="I10" s="32" t="s">
        <v>41</v>
      </c>
    </row>
    <row r="11" spans="1:9" ht="72.75">
      <c r="A11" s="11">
        <f t="shared" si="0"/>
        <v>8</v>
      </c>
      <c r="B11" s="12" t="s">
        <v>161</v>
      </c>
      <c r="C11" s="30">
        <v>9574</v>
      </c>
      <c r="D11" s="12" t="s">
        <v>45</v>
      </c>
      <c r="E11" s="12" t="s">
        <v>28</v>
      </c>
      <c r="F11" s="35" t="s">
        <v>42</v>
      </c>
      <c r="G11" s="35" t="s">
        <v>44</v>
      </c>
      <c r="H11" s="50" t="s">
        <v>192</v>
      </c>
      <c r="I11" s="32" t="s">
        <v>43</v>
      </c>
    </row>
    <row r="12" spans="1:9" ht="61.5" thickBot="1">
      <c r="A12" s="11">
        <f t="shared" si="0"/>
        <v>9</v>
      </c>
      <c r="B12" s="12" t="s">
        <v>162</v>
      </c>
      <c r="C12" s="23">
        <v>1096</v>
      </c>
      <c r="D12" s="12" t="s">
        <v>49</v>
      </c>
      <c r="E12" s="12"/>
      <c r="F12" s="34" t="s">
        <v>46</v>
      </c>
      <c r="G12" s="36" t="s">
        <v>47</v>
      </c>
      <c r="H12" s="49" t="s">
        <v>193</v>
      </c>
      <c r="I12" s="49" t="s">
        <v>48</v>
      </c>
    </row>
    <row r="13" spans="1:9" ht="15">
      <c r="A13" s="11">
        <f t="shared" si="0"/>
        <v>10</v>
      </c>
      <c r="B13" s="12"/>
      <c r="D13" s="12"/>
      <c r="E13" s="12"/>
      <c r="F13" s="12"/>
      <c r="G13" s="12"/>
      <c r="H13" s="21"/>
      <c r="I13" s="12"/>
    </row>
    <row r="14" spans="1:9" ht="15">
      <c r="A14" s="11">
        <f t="shared" si="0"/>
        <v>11</v>
      </c>
      <c r="B14" s="12"/>
      <c r="D14" s="12"/>
      <c r="E14" s="12"/>
      <c r="F14" s="12"/>
      <c r="G14" s="12"/>
      <c r="H14" s="21"/>
      <c r="I14" s="12"/>
    </row>
    <row r="15" spans="1:9" ht="15">
      <c r="A15" s="11">
        <f t="shared" si="0"/>
        <v>12</v>
      </c>
      <c r="B15" s="12"/>
      <c r="D15" s="12"/>
      <c r="E15" s="12"/>
      <c r="F15" s="12"/>
      <c r="G15" s="12"/>
      <c r="H15" s="21"/>
      <c r="I15" s="12"/>
    </row>
    <row r="16" spans="1:9" ht="15">
      <c r="A16" s="11">
        <f t="shared" si="0"/>
        <v>13</v>
      </c>
      <c r="B16" s="12"/>
      <c r="D16" s="12"/>
      <c r="E16" s="12"/>
      <c r="F16" s="12"/>
      <c r="G16" s="12"/>
      <c r="H16" s="21"/>
      <c r="I16" s="12"/>
    </row>
    <row r="17" spans="1:9" ht="15">
      <c r="A17" s="11">
        <f t="shared" si="0"/>
        <v>14</v>
      </c>
      <c r="B17" s="12"/>
      <c r="D17" s="12"/>
      <c r="E17" s="12"/>
      <c r="F17" s="12"/>
      <c r="G17" s="12"/>
      <c r="H17" s="21"/>
      <c r="I17" s="12"/>
    </row>
    <row r="18" spans="1:9" ht="15.75" thickBot="1">
      <c r="A18" s="14">
        <f t="shared" si="0"/>
        <v>15</v>
      </c>
      <c r="B18" s="15"/>
      <c r="D18" s="15"/>
      <c r="E18" s="15"/>
      <c r="F18" s="15"/>
      <c r="G18" s="15"/>
      <c r="H18" s="22"/>
      <c r="I18" s="12"/>
    </row>
  </sheetData>
  <sheetProtection/>
  <mergeCells count="2">
    <mergeCell ref="A1:I1"/>
    <mergeCell ref="A2:I2"/>
  </mergeCells>
  <hyperlinks>
    <hyperlink ref="I4" r:id="rId1" display="http://www.theol.uoa.gr/proswpiko/melh-dep/alfabhtika/cv-delhkwnstantis.html"/>
    <hyperlink ref="I5" r:id="rId2" display="http://www.theol.uoa.gr/proswpiko/melh-dep/alfabhtika/cv-mpegzos.html"/>
    <hyperlink ref="I6" r:id="rId3" display="http://www.theol.uoa.gr/proswpiko/melh-dep/alfabhtika/cv-aygoystidhs.html"/>
    <hyperlink ref="I7" r:id="rId4" display="http://www.theol.uoa.gr/proswpiko/melh-dep/alfabhtika/cv-kornarakhs.html"/>
    <hyperlink ref="I8" r:id="rId5" display="http://www.soctheol.uoa.gr/didaktiko-proswpiko-melh-dep-kai-edip/perselis-emmanoyil-ka8hghtis.html"/>
    <hyperlink ref="I9" r:id="rId6" display="http://www.ppp.uoa.gr/fileadmin/ppp.uoa.gr/uploads/cvs/fountopoulou_gr_en.pdf"/>
    <hyperlink ref="I10" r:id="rId7" display="http://www.ppp.uoa.gr/fileadmin/ppp.uoa.gr/uploads/cvs/Frydaki_cv_ell.pdf"/>
    <hyperlink ref="I11" r:id="rId8" display="http://www.biblionet.gr/author/47302/%CE%97%CF%81%CF%8E_%CE%9C%CF%85%CE%BB%CF%89%CE%BD%CE%AC%CE%BA%CE%BF%CF%85_-_%CE%9A%CE%B5%CE%BA%CE%AD"/>
    <hyperlink ref="H4" r:id="rId9" display="kdelikos@theol.uoa.gr"/>
    <hyperlink ref="H5" r:id="rId10" display="mbegzos@theol.uoa.gr"/>
    <hyperlink ref="H6" r:id="rId11" display="aavgoust@theol.uoa.gr"/>
    <hyperlink ref="H7" r:id="rId12" display="konkor@theol.uoa.gr"/>
    <hyperlink ref="H9" r:id="rId13" display="mailto:mafoun@ppp.uoa.gr"/>
    <hyperlink ref="I12" r:id="rId14" display="http://www.ecd.uoa.gr/?page_id=2190"/>
    <hyperlink ref="H12" r:id="rId15" tooltip="Βασίλης Τσάφος" display="mailto:alandr@ecd.uoa.gr?CSRF_TOKEN=8e73bc1bed069621d67dfeed882f65e321fefc70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7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5.00390625" style="0" customWidth="1"/>
    <col min="2" max="3" width="23.57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60" t="s">
        <v>153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30.75" customHeight="1" thickBot="1">
      <c r="A2" s="63" t="s">
        <v>14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39.75" thickBot="1">
      <c r="A4" s="6">
        <v>1</v>
      </c>
      <c r="B4" s="19" t="s">
        <v>163</v>
      </c>
      <c r="C4" s="30">
        <v>11484</v>
      </c>
      <c r="D4" s="20" t="s">
        <v>54</v>
      </c>
      <c r="E4" s="19" t="s">
        <v>55</v>
      </c>
      <c r="F4" s="19" t="s">
        <v>53</v>
      </c>
      <c r="G4" s="31" t="s">
        <v>50</v>
      </c>
      <c r="H4" s="31" t="s">
        <v>51</v>
      </c>
      <c r="I4" s="49" t="s">
        <v>194</v>
      </c>
      <c r="J4" s="32" t="s">
        <v>52</v>
      </c>
    </row>
    <row r="5" spans="1:10" ht="52.5" thickBot="1">
      <c r="A5" s="17">
        <f>SUM(A4)+1</f>
        <v>2</v>
      </c>
      <c r="B5" s="18" t="s">
        <v>164</v>
      </c>
      <c r="C5" s="30">
        <v>9725</v>
      </c>
      <c r="D5" s="20" t="s">
        <v>54</v>
      </c>
      <c r="E5" s="19" t="s">
        <v>55</v>
      </c>
      <c r="F5" s="18" t="s">
        <v>53</v>
      </c>
      <c r="G5" s="31" t="s">
        <v>56</v>
      </c>
      <c r="H5" s="31" t="s">
        <v>57</v>
      </c>
      <c r="I5" s="49" t="s">
        <v>195</v>
      </c>
      <c r="J5" s="51" t="s">
        <v>58</v>
      </c>
    </row>
    <row r="6" spans="1:10" ht="39.75" thickBot="1">
      <c r="A6" s="17">
        <f aca="true" t="shared" si="0" ref="A6:A25">SUM(A5)+1</f>
        <v>3</v>
      </c>
      <c r="B6" s="18" t="s">
        <v>165</v>
      </c>
      <c r="C6" s="30">
        <v>9788</v>
      </c>
      <c r="D6" s="18" t="s">
        <v>54</v>
      </c>
      <c r="E6" s="18" t="s">
        <v>61</v>
      </c>
      <c r="F6" s="18" t="s">
        <v>53</v>
      </c>
      <c r="G6" s="31" t="s">
        <v>59</v>
      </c>
      <c r="H6" s="31" t="s">
        <v>60</v>
      </c>
      <c r="I6" s="49" t="s">
        <v>197</v>
      </c>
      <c r="J6" s="32" t="s">
        <v>196</v>
      </c>
    </row>
    <row r="7" spans="1:10" ht="52.5" thickBot="1">
      <c r="A7" s="17">
        <v>4</v>
      </c>
      <c r="B7" s="18" t="s">
        <v>166</v>
      </c>
      <c r="C7" s="30">
        <v>2826</v>
      </c>
      <c r="D7" s="18" t="s">
        <v>54</v>
      </c>
      <c r="E7" s="18" t="s">
        <v>92</v>
      </c>
      <c r="F7" s="18" t="s">
        <v>53</v>
      </c>
      <c r="G7" s="31" t="s">
        <v>93</v>
      </c>
      <c r="H7" s="31" t="s">
        <v>62</v>
      </c>
      <c r="I7" t="s">
        <v>199</v>
      </c>
      <c r="J7" t="s">
        <v>198</v>
      </c>
    </row>
    <row r="8" spans="1:10" ht="78" thickBot="1">
      <c r="A8" s="17">
        <v>5</v>
      </c>
      <c r="B8" s="18" t="s">
        <v>167</v>
      </c>
      <c r="C8" s="30">
        <v>8524</v>
      </c>
      <c r="D8" s="18" t="s">
        <v>54</v>
      </c>
      <c r="E8" s="18" t="s">
        <v>66</v>
      </c>
      <c r="F8" s="18" t="s">
        <v>53</v>
      </c>
      <c r="G8" s="31" t="s">
        <v>63</v>
      </c>
      <c r="H8" s="31" t="s">
        <v>64</v>
      </c>
      <c r="I8" s="49" t="s">
        <v>187</v>
      </c>
      <c r="J8" s="18" t="s">
        <v>65</v>
      </c>
    </row>
    <row r="9" spans="1:10" ht="52.5" thickBot="1">
      <c r="A9" s="17">
        <v>6</v>
      </c>
      <c r="B9" s="18" t="s">
        <v>168</v>
      </c>
      <c r="C9" s="30">
        <v>9042</v>
      </c>
      <c r="D9" s="18" t="s">
        <v>54</v>
      </c>
      <c r="E9" s="18" t="s">
        <v>71</v>
      </c>
      <c r="F9" s="18" t="s">
        <v>53</v>
      </c>
      <c r="G9" s="31" t="s">
        <v>67</v>
      </c>
      <c r="H9" s="31" t="s">
        <v>68</v>
      </c>
      <c r="I9" s="33" t="s">
        <v>70</v>
      </c>
      <c r="J9" s="18" t="s">
        <v>69</v>
      </c>
    </row>
    <row r="10" spans="1:10" ht="49.5" thickBot="1">
      <c r="A10" s="17">
        <v>7</v>
      </c>
      <c r="B10" s="18" t="s">
        <v>169</v>
      </c>
      <c r="C10" s="30">
        <v>5094</v>
      </c>
      <c r="D10" s="18" t="s">
        <v>54</v>
      </c>
      <c r="E10" s="18" t="s">
        <v>71</v>
      </c>
      <c r="F10" s="18" t="s">
        <v>28</v>
      </c>
      <c r="G10" s="34" t="s">
        <v>72</v>
      </c>
      <c r="H10" s="34" t="s">
        <v>73</v>
      </c>
      <c r="I10" t="s">
        <v>200</v>
      </c>
      <c r="J10" s="51" t="s">
        <v>74</v>
      </c>
    </row>
    <row r="11" spans="1:10" ht="129" thickBot="1">
      <c r="A11" s="17">
        <v>8</v>
      </c>
      <c r="B11" s="18" t="s">
        <v>170</v>
      </c>
      <c r="C11" s="30">
        <v>13239</v>
      </c>
      <c r="D11" s="18" t="s">
        <v>78</v>
      </c>
      <c r="E11" s="18" t="s">
        <v>79</v>
      </c>
      <c r="F11" s="18" t="s">
        <v>53</v>
      </c>
      <c r="G11" s="31" t="s">
        <v>75</v>
      </c>
      <c r="H11" s="31" t="s">
        <v>76</v>
      </c>
      <c r="I11" s="32" t="s">
        <v>201</v>
      </c>
      <c r="J11" s="51" t="s">
        <v>77</v>
      </c>
    </row>
    <row r="12" spans="1:10" ht="115.5">
      <c r="A12" s="17">
        <v>9</v>
      </c>
      <c r="B12" s="18" t="s">
        <v>171</v>
      </c>
      <c r="C12" s="30">
        <v>10216</v>
      </c>
      <c r="D12" s="18" t="s">
        <v>83</v>
      </c>
      <c r="E12" s="18" t="s">
        <v>82</v>
      </c>
      <c r="F12" s="18" t="s">
        <v>28</v>
      </c>
      <c r="G12" s="38" t="s">
        <v>80</v>
      </c>
      <c r="H12" s="38" t="s">
        <v>94</v>
      </c>
      <c r="I12" s="52" t="s">
        <v>203</v>
      </c>
      <c r="J12" t="s">
        <v>202</v>
      </c>
    </row>
    <row r="13" spans="1:10" ht="27" thickBot="1">
      <c r="A13" s="17">
        <v>10</v>
      </c>
      <c r="B13" s="18" t="s">
        <v>172</v>
      </c>
      <c r="C13" s="30">
        <v>6617</v>
      </c>
      <c r="D13" s="18" t="s">
        <v>87</v>
      </c>
      <c r="E13" s="18" t="s">
        <v>88</v>
      </c>
      <c r="F13" s="18" t="s">
        <v>53</v>
      </c>
      <c r="G13" s="31" t="s">
        <v>84</v>
      </c>
      <c r="H13" s="31" t="s">
        <v>85</v>
      </c>
      <c r="I13" s="49" t="s">
        <v>204</v>
      </c>
      <c r="J13" s="18" t="s">
        <v>86</v>
      </c>
    </row>
    <row r="14" spans="1:10" ht="65.25" thickBot="1">
      <c r="A14" s="17">
        <f t="shared" si="0"/>
        <v>11</v>
      </c>
      <c r="B14" s="18" t="s">
        <v>173</v>
      </c>
      <c r="C14" s="30">
        <v>8494</v>
      </c>
      <c r="D14" s="18" t="s">
        <v>87</v>
      </c>
      <c r="E14" s="18" t="s">
        <v>88</v>
      </c>
      <c r="F14" s="18" t="s">
        <v>28</v>
      </c>
      <c r="G14" s="31" t="s">
        <v>89</v>
      </c>
      <c r="H14" s="31" t="s">
        <v>90</v>
      </c>
      <c r="I14" s="32" t="s">
        <v>205</v>
      </c>
      <c r="J14" s="18" t="s">
        <v>91</v>
      </c>
    </row>
    <row r="15" spans="1:10" ht="141.75" thickBot="1">
      <c r="A15" s="17">
        <v>12</v>
      </c>
      <c r="B15" s="18" t="s">
        <v>174</v>
      </c>
      <c r="C15" s="30">
        <v>16994</v>
      </c>
      <c r="D15" s="18" t="s">
        <v>98</v>
      </c>
      <c r="E15" s="18" t="s">
        <v>97</v>
      </c>
      <c r="F15" s="18" t="s">
        <v>53</v>
      </c>
      <c r="G15" s="31" t="s">
        <v>95</v>
      </c>
      <c r="H15" s="31" t="s">
        <v>96</v>
      </c>
      <c r="I15" t="s">
        <v>207</v>
      </c>
      <c r="J15" s="49" t="s">
        <v>206</v>
      </c>
    </row>
    <row r="16" spans="1:10" ht="25.5" thickBot="1">
      <c r="A16" s="17">
        <v>13</v>
      </c>
      <c r="B16" s="18" t="s">
        <v>175</v>
      </c>
      <c r="C16" s="30">
        <v>511</v>
      </c>
      <c r="D16" s="18" t="s">
        <v>101</v>
      </c>
      <c r="E16" s="18" t="s">
        <v>102</v>
      </c>
      <c r="F16" s="18" t="s">
        <v>28</v>
      </c>
      <c r="G16" s="39" t="s">
        <v>84</v>
      </c>
      <c r="H16" s="39" t="s">
        <v>99</v>
      </c>
      <c r="I16" s="49" t="s">
        <v>208</v>
      </c>
      <c r="J16" s="32" t="s">
        <v>100</v>
      </c>
    </row>
    <row r="17" spans="1:10" ht="25.5" thickBot="1">
      <c r="A17" s="17">
        <f t="shared" si="0"/>
        <v>14</v>
      </c>
      <c r="B17" s="18" t="s">
        <v>176</v>
      </c>
      <c r="C17" s="30">
        <v>30217</v>
      </c>
      <c r="D17" s="18" t="s">
        <v>101</v>
      </c>
      <c r="E17" s="18" t="s">
        <v>102</v>
      </c>
      <c r="F17" s="18" t="s">
        <v>28</v>
      </c>
      <c r="G17" s="37" t="s">
        <v>103</v>
      </c>
      <c r="H17" s="37" t="s">
        <v>104</v>
      </c>
      <c r="I17" s="53" t="s">
        <v>209</v>
      </c>
      <c r="J17" s="32" t="s">
        <v>105</v>
      </c>
    </row>
    <row r="18" spans="1:10" ht="39.75" thickBot="1">
      <c r="A18" s="17">
        <f t="shared" si="0"/>
        <v>15</v>
      </c>
      <c r="B18" s="18" t="s">
        <v>177</v>
      </c>
      <c r="C18" s="30">
        <v>10357</v>
      </c>
      <c r="D18" s="18" t="s">
        <v>111</v>
      </c>
      <c r="E18" s="18" t="s">
        <v>81</v>
      </c>
      <c r="F18" s="18" t="s">
        <v>28</v>
      </c>
      <c r="G18" s="40" t="s">
        <v>106</v>
      </c>
      <c r="H18" s="41" t="s">
        <v>107</v>
      </c>
      <c r="I18" s="49" t="s">
        <v>210</v>
      </c>
      <c r="J18" s="49" t="s">
        <v>211</v>
      </c>
    </row>
    <row r="19" spans="1:10" ht="25.5" thickBot="1">
      <c r="A19" s="17">
        <f t="shared" si="0"/>
        <v>16</v>
      </c>
      <c r="B19" s="18" t="s">
        <v>178</v>
      </c>
      <c r="C19" s="30">
        <v>74954</v>
      </c>
      <c r="D19" s="18" t="s">
        <v>112</v>
      </c>
      <c r="E19" s="18" t="s">
        <v>113</v>
      </c>
      <c r="F19" s="18" t="s">
        <v>28</v>
      </c>
      <c r="G19" s="39" t="s">
        <v>108</v>
      </c>
      <c r="H19" s="39" t="s">
        <v>109</v>
      </c>
      <c r="I19" s="49" t="s">
        <v>212</v>
      </c>
      <c r="J19" t="s">
        <v>110</v>
      </c>
    </row>
    <row r="20" spans="1:10" ht="73.5" thickBot="1">
      <c r="A20" s="17">
        <f t="shared" si="0"/>
        <v>17</v>
      </c>
      <c r="B20" s="18" t="s">
        <v>179</v>
      </c>
      <c r="C20" s="30">
        <v>4938</v>
      </c>
      <c r="D20" s="18" t="s">
        <v>117</v>
      </c>
      <c r="E20" s="18" t="s">
        <v>118</v>
      </c>
      <c r="F20" s="18" t="s">
        <v>28</v>
      </c>
      <c r="G20" s="39" t="s">
        <v>114</v>
      </c>
      <c r="H20" s="39" t="s">
        <v>115</v>
      </c>
      <c r="I20" t="s">
        <v>213</v>
      </c>
      <c r="J20" t="s">
        <v>116</v>
      </c>
    </row>
    <row r="21" spans="1:10" ht="37.5" thickBot="1">
      <c r="A21" s="17">
        <f t="shared" si="0"/>
        <v>18</v>
      </c>
      <c r="B21" s="18" t="s">
        <v>180</v>
      </c>
      <c r="C21" s="30">
        <v>13060</v>
      </c>
      <c r="D21" s="18" t="s">
        <v>117</v>
      </c>
      <c r="E21" s="18" t="s">
        <v>118</v>
      </c>
      <c r="F21" s="18" t="s">
        <v>28</v>
      </c>
      <c r="G21" s="39" t="s">
        <v>119</v>
      </c>
      <c r="H21" s="42" t="s">
        <v>120</v>
      </c>
      <c r="I21" t="s">
        <v>214</v>
      </c>
      <c r="J21" t="s">
        <v>121</v>
      </c>
    </row>
    <row r="22" spans="1:10" ht="61.5" thickBot="1">
      <c r="A22" s="17">
        <f t="shared" si="0"/>
        <v>19</v>
      </c>
      <c r="B22" s="18" t="s">
        <v>181</v>
      </c>
      <c r="C22" s="30">
        <v>1260</v>
      </c>
      <c r="D22" s="18" t="s">
        <v>117</v>
      </c>
      <c r="E22" s="18" t="s">
        <v>125</v>
      </c>
      <c r="F22" s="18" t="s">
        <v>53</v>
      </c>
      <c r="G22" s="39" t="s">
        <v>122</v>
      </c>
      <c r="H22" s="39" t="s">
        <v>123</v>
      </c>
      <c r="I22" t="s">
        <v>215</v>
      </c>
      <c r="J22" t="s">
        <v>124</v>
      </c>
    </row>
    <row r="23" spans="1:10" ht="48.75">
      <c r="A23" s="17">
        <f t="shared" si="0"/>
        <v>20</v>
      </c>
      <c r="B23" s="18" t="s">
        <v>182</v>
      </c>
      <c r="C23" s="30">
        <v>61288</v>
      </c>
      <c r="D23" s="18" t="s">
        <v>129</v>
      </c>
      <c r="E23" s="18" t="s">
        <v>128</v>
      </c>
      <c r="F23" s="18" t="s">
        <v>53</v>
      </c>
      <c r="G23" s="43" t="s">
        <v>126</v>
      </c>
      <c r="J23" s="32" t="s">
        <v>127</v>
      </c>
    </row>
    <row r="24" ht="15">
      <c r="A24" s="17">
        <f t="shared" si="0"/>
        <v>21</v>
      </c>
    </row>
    <row r="25" ht="15">
      <c r="A25" s="17">
        <f t="shared" si="0"/>
        <v>22</v>
      </c>
    </row>
    <row r="27" ht="180" customHeight="1"/>
    <row r="28" ht="176.25" customHeight="1"/>
  </sheetData>
  <sheetProtection/>
  <mergeCells count="2">
    <mergeCell ref="A1:J1"/>
    <mergeCell ref="A2:J2"/>
  </mergeCells>
  <hyperlinks>
    <hyperlink ref="J4" r:id="rId1" display="http://users.auth.gr/kogoulis/"/>
    <hyperlink ref="J15" r:id="rId2" display="http://www.edc.uoc.gr/ptde/ptn/ptpe_staff_cv_2007/Pourkos_Marios_CV_Greek.pdf"/>
    <hyperlink ref="J16" r:id="rId3" display="http://www.eled.uowm.gr/%CE%B4%CE%B7%CE%BC%CE%B7%CF%84%CF%81%CE%B9%CE%AC%CE%B4%CE%BF%CF%85-%CE%B1%CE%B9%CE%BA%CE%B1%CF%84%CE%B5%CF%81%CE%AF%CE%BD%CE%B7"/>
    <hyperlink ref="J17" r:id="rId4" display="http://www.eled.uowm.gr/%CE%B1%CF%81%CF%87%CE%B9%CE%BC-%CE%B5%CE%B9%CF%81%CE%B7%CE%BD%CE%B1%CE%AF%CE%BF%CF%82-%CF%87%CE%B1%CF%84%CE%B6%CE%B7%CE%B5%CF%86%CF%81%CE%B1%CE%B9%CE%BC%CE%AF%CE%B4%CE%B7%CF%82"/>
    <hyperlink ref="J18" r:id="rId5" display="http://www.pre.uth.gr/new/el/content/13-kaldi-stayroyla"/>
    <hyperlink ref="J23" r:id="rId6" display="http://education.aspete.gr/index.php/en/personnel/acc/research-commitee/201-lagos-dimitrios.html"/>
    <hyperlink ref="I8" r:id="rId7" display="mailto:grol@eled.auth.gr"/>
    <hyperlink ref="I4" r:id="rId8" display="mailto:kogoulis@theo.auth.gr"/>
    <hyperlink ref="J5" r:id="rId9" display="http://users.auth.gr/ipet/"/>
    <hyperlink ref="I5" r:id="rId10" display="mailto:ipet@theo.auth.gr"/>
    <hyperlink ref="I6" r:id="rId11" display="mailto:irerakis@past.auth.gr"/>
    <hyperlink ref="J10" r:id="rId12" display="http://www.edlit.auth.gr/sites/default/files/scientific_personnel/mavroskoufis_cv_2.pdf"/>
    <hyperlink ref="J11" r:id="rId13" display="http://earlychildhoodpedagogy.gr/sakellariou#προφίλ"/>
    <hyperlink ref="I13" r:id="rId14" display="mailto:etara@eled.duth.gr"/>
    <hyperlink ref="I16" r:id="rId15" display="adimitriadou@uowm.gr"/>
    <hyperlink ref="I18" r:id="rId16" display="mailto:kaldi@uth.gr"/>
    <hyperlink ref="I19" r:id="rId17" display="kkout@hua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8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66" t="s">
        <v>152</v>
      </c>
      <c r="B1" s="67"/>
      <c r="C1" s="67"/>
      <c r="D1" s="67"/>
      <c r="E1" s="67"/>
      <c r="F1" s="67"/>
      <c r="G1" s="67"/>
      <c r="H1" s="67"/>
      <c r="I1" s="68"/>
    </row>
    <row r="2" spans="1:9" ht="32.25" customHeight="1" thickBot="1">
      <c r="A2" s="69" t="s">
        <v>13</v>
      </c>
      <c r="B2" s="70"/>
      <c r="C2" s="70"/>
      <c r="D2" s="70"/>
      <c r="E2" s="70"/>
      <c r="F2" s="70"/>
      <c r="G2" s="70"/>
      <c r="H2" s="70"/>
      <c r="I2" s="71"/>
    </row>
    <row r="3" spans="1:9" ht="37.5" customHeight="1" thickBot="1">
      <c r="A3" s="7" t="s">
        <v>11</v>
      </c>
      <c r="B3" s="8" t="s">
        <v>1</v>
      </c>
      <c r="C3" s="8" t="s">
        <v>16</v>
      </c>
      <c r="D3" s="8" t="s">
        <v>12</v>
      </c>
      <c r="E3" s="8" t="s">
        <v>6</v>
      </c>
      <c r="F3" s="8" t="s">
        <v>2</v>
      </c>
      <c r="G3" s="8" t="s">
        <v>4</v>
      </c>
      <c r="H3" s="8" t="s">
        <v>5</v>
      </c>
      <c r="I3" s="9" t="s">
        <v>10</v>
      </c>
    </row>
    <row r="4" spans="1:9" ht="26.25" thickBot="1">
      <c r="A4" s="10">
        <v>1</v>
      </c>
      <c r="B4" s="19" t="s">
        <v>130</v>
      </c>
      <c r="C4" s="30">
        <v>56414</v>
      </c>
      <c r="D4" s="44" t="s">
        <v>131</v>
      </c>
      <c r="E4" s="44" t="s">
        <v>132</v>
      </c>
      <c r="F4" s="19" t="s">
        <v>28</v>
      </c>
      <c r="G4" t="s">
        <v>133</v>
      </c>
      <c r="H4" s="1" t="s">
        <v>134</v>
      </c>
      <c r="I4" s="32" t="s">
        <v>135</v>
      </c>
    </row>
    <row r="5" spans="1:9" ht="25.5">
      <c r="A5" s="11">
        <f>SUM(A4)+1</f>
        <v>2</v>
      </c>
      <c r="B5" s="12" t="s">
        <v>139</v>
      </c>
      <c r="C5" s="30">
        <v>54323</v>
      </c>
      <c r="D5" s="45" t="s">
        <v>136</v>
      </c>
      <c r="E5" s="45" t="s">
        <v>137</v>
      </c>
      <c r="F5" s="45" t="s">
        <v>53</v>
      </c>
      <c r="G5" s="46" t="s">
        <v>138</v>
      </c>
      <c r="H5" s="32" t="s">
        <v>140</v>
      </c>
      <c r="I5" s="32" t="s">
        <v>141</v>
      </c>
    </row>
    <row r="6" spans="1:9" ht="15">
      <c r="A6" s="11">
        <f aca="true" t="shared" si="0" ref="A6:A13">SUM(A5)+1</f>
        <v>3</v>
      </c>
      <c r="B6" s="12" t="s">
        <v>147</v>
      </c>
      <c r="C6" s="30">
        <v>54416</v>
      </c>
      <c r="E6" t="s">
        <v>142</v>
      </c>
      <c r="F6" t="s">
        <v>143</v>
      </c>
      <c r="G6" t="s">
        <v>144</v>
      </c>
      <c r="H6" s="32" t="s">
        <v>145</v>
      </c>
      <c r="I6" t="s">
        <v>146</v>
      </c>
    </row>
    <row r="7" spans="1:9" ht="15">
      <c r="A7" s="11">
        <f t="shared" si="0"/>
        <v>4</v>
      </c>
      <c r="B7" s="12" t="s">
        <v>149</v>
      </c>
      <c r="C7" s="30">
        <v>249622</v>
      </c>
      <c r="D7" t="s">
        <v>148</v>
      </c>
      <c r="F7" t="s">
        <v>53</v>
      </c>
      <c r="G7" t="s">
        <v>138</v>
      </c>
      <c r="H7" s="32" t="s">
        <v>150</v>
      </c>
      <c r="I7" t="s">
        <v>151</v>
      </c>
    </row>
    <row r="8" spans="1:9" ht="15">
      <c r="A8" s="11">
        <f t="shared" si="0"/>
        <v>5</v>
      </c>
      <c r="B8" s="12"/>
      <c r="C8" s="12"/>
      <c r="D8" s="12"/>
      <c r="E8" s="12"/>
      <c r="F8" s="12"/>
      <c r="G8" s="12"/>
      <c r="H8" s="12"/>
      <c r="I8" s="13"/>
    </row>
    <row r="9" spans="1:9" ht="15">
      <c r="A9" s="11">
        <f t="shared" si="0"/>
        <v>6</v>
      </c>
      <c r="B9" s="12"/>
      <c r="C9" s="12"/>
      <c r="D9" s="12"/>
      <c r="E9" s="12"/>
      <c r="F9" s="12"/>
      <c r="G9" s="12"/>
      <c r="H9" s="12"/>
      <c r="I9" s="13"/>
    </row>
    <row r="10" spans="1:9" ht="15">
      <c r="A10" s="11">
        <f t="shared" si="0"/>
        <v>7</v>
      </c>
      <c r="B10" s="12"/>
      <c r="C10" s="12"/>
      <c r="D10" s="12"/>
      <c r="E10" s="12"/>
      <c r="F10" s="12"/>
      <c r="G10" s="12"/>
      <c r="H10" s="12"/>
      <c r="I10" s="13"/>
    </row>
    <row r="11" spans="1:9" ht="15">
      <c r="A11" s="11">
        <f t="shared" si="0"/>
        <v>8</v>
      </c>
      <c r="B11" s="12"/>
      <c r="C11" s="12"/>
      <c r="D11" s="12"/>
      <c r="E11" s="12"/>
      <c r="F11" s="12"/>
      <c r="G11" s="12"/>
      <c r="H11" s="12"/>
      <c r="I11" s="13"/>
    </row>
    <row r="12" spans="1:9" ht="15">
      <c r="A12" s="11">
        <f t="shared" si="0"/>
        <v>9</v>
      </c>
      <c r="B12" s="12"/>
      <c r="C12" s="12"/>
      <c r="D12" s="12"/>
      <c r="E12" s="12"/>
      <c r="F12" s="12"/>
      <c r="G12" s="12"/>
      <c r="H12" s="12"/>
      <c r="I12" s="13"/>
    </row>
    <row r="13" spans="1:9" ht="15.75" thickBot="1">
      <c r="A13" s="14">
        <f t="shared" si="0"/>
        <v>10</v>
      </c>
      <c r="B13" s="15"/>
      <c r="C13" s="15"/>
      <c r="D13" s="15"/>
      <c r="E13" s="15"/>
      <c r="F13" s="15"/>
      <c r="G13" s="15"/>
      <c r="H13" s="15"/>
      <c r="I13" s="16"/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I4" r:id="rId1" display="http://www.ucy.ac.cy/el-GR/~pstavros.aspx"/>
    <hyperlink ref="H5" r:id="rId2" display="mailto:marykalantzis@illinois.edu"/>
    <hyperlink ref="I5" r:id="rId3" display="http://preview.education.illinois.edu/people/kalantzi"/>
    <hyperlink ref="H6" r:id="rId4" display="mailto:tvrame@goarch.org"/>
    <hyperlink ref="H7" r:id="rId5" display="mailto:elenik@uic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2015-02-12T09:33:16Z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