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<sst xmlns="http://schemas.openxmlformats.org/spreadsheetml/2006/main" count="277" uniqueCount="200">
  <si>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</si>
  <si>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</si>
  <si>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</si>
  <si>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</si>
  <si>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</si>
  <si>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</si>
  <si>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</si>
  <si>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</si>
  <si>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</si>
  <si>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</si>
  <si>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</si>
  <si>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</si>
  <si>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</si>
  <si>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</si>
  <si>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</si>
  <si>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</si>
  <si>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</si>
  <si>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 xml:space="preserve">ΠΑΠΑΘΩΜΑΣ π. Γρηγόριος </t>
  </si>
  <si>
    <t>Τμήμα Θεολογίας - Θεολογικη Σχολη</t>
  </si>
  <si>
    <t>Kαθηγητής</t>
  </si>
  <si>
    <t xml:space="preserve">
ΚΑΝΟΝΙΚΟ
ΔΙΚΑΙΟ
</t>
  </si>
  <si>
    <t>464/7-6-2010 τ.Γ΄</t>
  </si>
  <si>
    <t>http://www.theol.uoa.gr/proswpiko/melh-dep/alfabhtika/cv-papa8wmas.html</t>
  </si>
  <si>
    <t>grpapathomas@theol.uoa.gr&lt;grpapathomas@theol.uoa.gr</t>
  </si>
  <si>
    <t>ΦΙΛΙΑΣ Γεώργιος</t>
  </si>
  <si>
    <t>Τμήμα Κοινωνικής Θεολογίας - Θεολογικη Σχολη</t>
  </si>
  <si>
    <t>ΛΕΙΤΟΥΡΓΙΚΗ</t>
  </si>
  <si>
    <t>208 τΓ'/ 29.3.2007</t>
  </si>
  <si>
    <t>gfilias@soctheol.uoa.gr</t>
  </si>
  <si>
    <t>http://www.soctheol.uoa.gr/melh-dep/filias-georgios.html</t>
  </si>
  <si>
    <t xml:space="preserve"> </t>
  </si>
  <si>
    <t>ΠΑΠΑΔΑΤΟΥ Δανάη</t>
  </si>
  <si>
    <t>Τμήμα Νοσηλευτικής - Σχολή Επιστημών Υγείας</t>
  </si>
  <si>
    <t>ΚΛΙΝΙΚΗ ΨΥΧΟΛΟΓΙΑ</t>
  </si>
  <si>
    <t>146/12-08-1998 τ. ΝΠΔΔ</t>
  </si>
  <si>
    <t>dpap@nurs.uoa.gr</t>
  </si>
  <si>
    <t>http://www.nurs.uoa.gr/an8ropino-dynamiko/dep/ka8hghtes/papadatoy-danah.html</t>
  </si>
  <si>
    <t>ΠΛΟΥΜΠΙΔΗΣ Δημήτρης</t>
  </si>
  <si>
    <t xml:space="preserve">Αναπληρωτής Kαθηγητής </t>
  </si>
  <si>
    <t>ΨΥΧΙΑΤΡΙΚΗ</t>
  </si>
  <si>
    <t>psych@psych.gr</t>
  </si>
  <si>
    <t>47/27-02-2003 τ. ΝΠΔΔ</t>
  </si>
  <si>
    <t>Τμήμα Ιατρικης - Ιατρική Σχολή</t>
  </si>
  <si>
    <t>http://school.med.uoa.gr/melhdep/melideplista.html</t>
  </si>
  <si>
    <t>ΝΙΚΟΛΑΪΔΗΣ Απόστολος</t>
  </si>
  <si>
    <t>ΚΟΙΝΩΝΙΟΛΟΓΙΑ ΤΗΣ ΘΡΗΣΚΕΙΑΣ ΚΑΙ ΚΟΙΝΩΝΙΚΗ ΗΘΙΚΗ</t>
  </si>
  <si>
    <t>236/20.9.2005 τ. ΝΠΔΔ</t>
  </si>
  <si>
    <t>anikolid@soctheol.uoa.gr</t>
  </si>
  <si>
    <t>http://www.soctheol.uoa.gr/melh-dep/nikolaidhs-apostolos.html</t>
  </si>
  <si>
    <t>ΛΙΑΚΟΥΡΑΣ Κωνσταντίνος</t>
  </si>
  <si>
    <t>ΠΑΤΡΟΛΟΓΙΑ</t>
  </si>
  <si>
    <t>cliakour@theol.uoa.gr</t>
  </si>
  <si>
    <t>455/4-12-2006 τ.Ν.Π.Δ.Δ</t>
  </si>
  <si>
    <t>http://www.theol.uoa.gr/proswpiko/melh-dep/alfabhtika/cv-liakoyras.html</t>
  </si>
  <si>
    <t>ΙΩΑΝΝΙΔΗΣ π. Νικόλαος</t>
  </si>
  <si>
    <t xml:space="preserve">
ΕΚΚΛΗΣΙΑΣΤΙΚΗ ΓΡΑΜΜΑΤΕΙΑ ΑΠΟ ΤΟΝ 9Ο ΑΙΩΝΑ
</t>
  </si>
  <si>
    <t>241/08-10-04, τ. ΝΠΔΔ</t>
  </si>
  <si>
    <t>nioan@theol.uoa.gr</t>
  </si>
  <si>
    <t>http://www.theol.uoa.gr/proswpiko/melh-dep/alfabhtika/cv-n-iwannidhs.html</t>
  </si>
  <si>
    <t>ΚΟΡΝΑΡΑΚΗΣ Κωνσταντίνος</t>
  </si>
  <si>
    <t xml:space="preserve">ΧΡΙΣΤΙΑΝΙΚΗ ΗΘΙΚΗ
</t>
  </si>
  <si>
    <t>konkor@theol.uoa.gr</t>
  </si>
  <si>
    <t>343/22 -3-2013 τ.Γ'</t>
  </si>
  <si>
    <t>http://www.theol.uoa.gr/proswpiko/melh-dep/alfabhtika/cv-kornarakhs.html</t>
  </si>
  <si>
    <t>ΓΑΪΤΑΝΗΣ Βασίλειος</t>
  </si>
  <si>
    <t>ΕΠΙΚΟΙΝΩΝΙΑΚΗ ΘΕΟΛΟΓΙΑ</t>
  </si>
  <si>
    <t xml:space="preserve">297/14-04-10, τ.Γ' </t>
  </si>
  <si>
    <t>http://www.soctheol.uoa.gr/melh-dep/gaitanhs-basileios.html</t>
  </si>
  <si>
    <t>vgaitainis@soctheol.uoa.gr</t>
  </si>
  <si>
    <t>ΘΕΟΛΟΓΙΚΗ ΣΧΟΛΗ ΕΚΠΑ - ΤΜΗΜΑ ΘΕΟΛΟΓΙΑΣ
ΜΗΤΡΩΟ ΕΚΛΕΚΤΟΡΩΝ
ΓΙΑ ΤΟ ΓΝΩΣΤΙΚΟ ΑΝΤΙΚΕΙΜΕΝΟ "ΠΟΙΜΑΝΤΙΚΗ ΘΕΟΛΟΓΙΑ ΚΑΙ ΨΥΧΟΛΟΓΙΑ"</t>
  </si>
  <si>
    <t xml:space="preserve">ΚΑΛΛΙΑΚΜΑΝΗΣ π. Βασίλειος </t>
  </si>
  <si>
    <t>ΑΠΘ</t>
  </si>
  <si>
    <t>ΗΘΙΚΗ  ΚΑΙ ΠΟΙΜΑΝΤΙΚΗ</t>
  </si>
  <si>
    <t>238/11- 8-06 τ. ΝΠΔΔ</t>
  </si>
  <si>
    <t>vkalliak@theo.auth.gr</t>
  </si>
  <si>
    <t>http://www.theo.auth.gr/theo/gr/Department/Pages/FacultyDetails.aspx?id=17</t>
  </si>
  <si>
    <t xml:space="preserve"> ΓΚΙΚΑΣ π. Αθανάσιος </t>
  </si>
  <si>
    <t>Τμήμα Ποιμαντικής και Κοινωνικής Θεολογίας - Θεολογική Σχολή</t>
  </si>
  <si>
    <t>Αναπληρωτής Καθηγητής</t>
  </si>
  <si>
    <t>1010/3-10-2008 τ.Γ</t>
  </si>
  <si>
    <t>agikas@past.auth.gr</t>
  </si>
  <si>
    <t>http://www.past.auth.gr/el/node/26</t>
  </si>
  <si>
    <t>ΑΥΓΟΥΣΤΙΔΗΣ π. Αδαμάντιος</t>
  </si>
  <si>
    <t>ΠΟΙΜΑΝΤΙΚΗ ΘΕΟΛΟΓΙΑ ΚΑΙ ΨΥΧΟΛΟΓΙΑ</t>
  </si>
  <si>
    <t>http://www.theol.uoa.gr/proswpiko/melh-dep/alfabhtika/cv-aygoystidhs.html</t>
  </si>
  <si>
    <t>aavgoust@theol.uoa.gr</t>
  </si>
  <si>
    <t>1252/31-12-2010, Τ.Γ'</t>
  </si>
  <si>
    <t>ΓΙΑΓΚΟΥ Θεόδωρος</t>
  </si>
  <si>
    <t>Καθηγητής</t>
  </si>
  <si>
    <t>ΠΗΓΕΣ ΚΑΝΟΝΙΚΟΥ ΔΙΚΑΙΟΥ</t>
  </si>
  <si>
    <t>312/11-4-2008 τ.Γ'</t>
  </si>
  <si>
    <t>giagou@past.auth.gr</t>
  </si>
  <si>
    <t>http://www.past.auth.gr/el/node/27</t>
  </si>
  <si>
    <t>ΣΚΑΛΤΣΗΣ  Παναγιώτης</t>
  </si>
  <si>
    <t>599/26-06-2008, τ.Γ΄</t>
  </si>
  <si>
    <t>pskaltsi@theo.auth.gr</t>
  </si>
  <si>
    <t>http://users.auth.gr/pskaltsi</t>
  </si>
  <si>
    <t>ΚΟΥΚΟΥΡΑ Δήμητρα</t>
  </si>
  <si>
    <t>ΟΜΙΛΗΤΙΚΗ</t>
  </si>
  <si>
    <t>dimkou@theo.auth.g</t>
  </si>
  <si>
    <t>912/10-11-09, τ. Γ´</t>
  </si>
  <si>
    <t xml:space="preserve">http://users.auth.gr/dimkou
</t>
  </si>
  <si>
    <t>ΣΚΡΕΤΑΣ- ΠΛΕΞΙΔΑΣ π. Νικόδημος</t>
  </si>
  <si>
    <t xml:space="preserve">ΛΕΙΤΟΥΡΓΙΚΗ. ΙΣΤΟΡΙΑ ΚΑΙ ΘΕΟΛΟΓΙΑ ΤΗΣ ΘΕΙΑΣ ΛΑΤΡΕΙΑΣ
</t>
  </si>
  <si>
    <t>750/13-06-14, τ. Γ΄</t>
  </si>
  <si>
    <t>nskrettas@past.auth.gr</t>
  </si>
  <si>
    <t>http://www.past.auth.gr/el/node/48</t>
  </si>
  <si>
    <t>ΚΑΡΑΪΣΑΡΙΔΗΣ π. Κωνσταντίνος</t>
  </si>
  <si>
    <t>ΕΙΣΑΓΩΓΗ ΣΤΗ ΘΕΙΑ ΛΑΤΡΕΙΑ</t>
  </si>
  <si>
    <t>833/02-07-14, τ. Γ΄</t>
  </si>
  <si>
    <t>kkaraisaridis@me.com</t>
  </si>
  <si>
    <t>http://www.past.auth.gr/el/node/30</t>
  </si>
  <si>
    <t>ΣΤΥΛΙΑΝΙΔΗΣ Στυλιανός</t>
  </si>
  <si>
    <t>923/ 26-8-2013 τ. Γ΄</t>
  </si>
  <si>
    <t xml:space="preserve">Πάντειο </t>
  </si>
  <si>
    <t xml:space="preserve">Τμήμα Ψυχολογίας </t>
  </si>
  <si>
    <t>ΚΟΙΝΩΝΙΚΗ ΨΥΧΙΑΤΡΙΚΗ</t>
  </si>
  <si>
    <t>http://www.panteion.gr/index.php?p=view-person&amp;section=&amp;id=84&amp;lang=el</t>
  </si>
  <si>
    <t>s.stylianidis@epapsy.gr</t>
  </si>
  <si>
    <r>
      <t xml:space="preserve">Kαθηγητής </t>
    </r>
    <r>
      <rPr>
        <sz val="10"/>
        <color indexed="10"/>
        <rFont val="Calibri"/>
        <family val="2"/>
      </rPr>
      <t xml:space="preserve"> </t>
    </r>
  </si>
  <si>
    <t xml:space="preserve">ΤΣΑΛΙΚΟΓΛΟΥ Φωτεινή </t>
  </si>
  <si>
    <t xml:space="preserve">Τμημα Ψυχολογίας </t>
  </si>
  <si>
    <t>ΨΥΧΟΛΟΓΙΑ ΤΗΣ ΚΟΙΝΩΝΙΚΗΣ ΠΑΡΕΚΚΛΙΣΗΣ</t>
  </si>
  <si>
    <t>40/03-03-1992 τ. Ν.Π.Δ.Δ</t>
  </si>
  <si>
    <t>fotini.tsalikoglou@gmail.com</t>
  </si>
  <si>
    <t>http://www.psy.gr/first.php?mid=13&amp;subid=0&amp;ssid=0&amp;id=13807</t>
  </si>
  <si>
    <t xml:space="preserve">ΠΟΤΑΜΙΑΝΟΣ Γρηγόριος </t>
  </si>
  <si>
    <t>69/τνπδδ/3-4-01</t>
  </si>
  <si>
    <t>gpotam@panteion.gr</t>
  </si>
  <si>
    <t>http://www.panteion.gr/index.php?p=view-person&amp;section=&amp;id=75&amp;lang=el</t>
  </si>
  <si>
    <t xml:space="preserve">ΜΑΥΡΕΑΣ Βενετσάνος </t>
  </si>
  <si>
    <t>ΠΑΝΕΠΙΣΤΗΜΙΟ ΙΩΑΝΝΙΝΩΝ</t>
  </si>
  <si>
    <t>Τμήμα Ιατρικής -Σχολή Επιστημών Υγείας</t>
  </si>
  <si>
    <t>5/17-1-2000 τ.ΝΠΔΔ</t>
  </si>
  <si>
    <t>vmavreas@cc.uoi.gr&lt;vmavreas@cc.uoi.gr</t>
  </si>
  <si>
    <t>http://www.uoi.gr/files/news/attachments/5131.pdf</t>
  </si>
  <si>
    <t>ΠΑΣΧΑΛΙΔΗΣ Συμεών</t>
  </si>
  <si>
    <t>ΠΑΤΡΟΛΟΓΙΑ- ΑΓΙΟΛΟΓΙΑ</t>
  </si>
  <si>
    <t>139/03-11-93 τ.ΝΠΔΔ</t>
  </si>
  <si>
    <t>spaschal@past.auth.gr</t>
  </si>
  <si>
    <t>http://www.past.auth.gr/el/node/45</t>
  </si>
  <si>
    <t>ΙΩΑΝΝΙΔΗΣ Φώτιος</t>
  </si>
  <si>
    <t>ΕΚΚΛΗΣΙΑΣΤΙΚΗ ΓΡΑΜΜΑΤΟΛΟΓΙΑ ΜΕ ΕΜΦΑΣΗ ΣΤΟΥΣ ΛΑΤΙΝΟΥΣ ΠΑΤΕΡΕΣ</t>
  </si>
  <si>
    <t>fioan@theo.auth.gr</t>
  </si>
  <si>
    <t>http://users.auth.gr/fioan</t>
  </si>
  <si>
    <t xml:space="preserve">ΑΡΑΜΠΑΤΖΗΣ Χρήστος </t>
  </si>
  <si>
    <t>ΕΙΣΑΓΩΓΗ ΣΤΗΝ ΕΚΚΛΗΣ. ΓΡΑΜΜΑΤΟΛΟΓΙΑ ΚΑΙ ΕΡΜΗΝΕΙΑ ΠΑΤΕΡΩΝ</t>
  </si>
  <si>
    <t>907/31-8-2012 τΓ</t>
  </si>
  <si>
    <t>http://users.auth.gr/arab</t>
  </si>
  <si>
    <t>arab@theo.auth.gr</t>
  </si>
  <si>
    <t>ΠΑΠΑΓΕΩΡΓΙΟΥ Νίκη</t>
  </si>
  <si>
    <t>ΚΟΙΝΩΝΙΟΛΟΓΙΑ ΤΗΣ ΘΡΗΣΚΕΙΑΣ ΚΑΙ ΤΗΣ ΗΘΙΚΗΣ</t>
  </si>
  <si>
    <t>656/10-7-2012 τ. Γ΄</t>
  </si>
  <si>
    <t>nipap@theo.auth.gr</t>
  </si>
  <si>
    <t>http://www.theo.auth.gr/theo/gr/Department/Pages/FacultyDetails.aspx?id=41</t>
  </si>
  <si>
    <t>ΠΕΤΡΟΥ Ιωάννης</t>
  </si>
  <si>
    <t>ΚΟΙΝΩΝΙΟΛΟΓΙΑ ΤΟΥ ΧΡΙΣΤΙΑΝΙΣΜΟΥ ΚΑΙ ΗΘΙΚΗ</t>
  </si>
  <si>
    <t>139/3-11-93 τ. ΝΠΔΔ</t>
  </si>
  <si>
    <t>ipet@theo.auth.gr</t>
  </si>
  <si>
    <t xml:space="preserve">http://www.theo.auth.gr/theo/gr/Department/Pages/FacultyDetails.aspx?id=44
</t>
  </si>
  <si>
    <t>ΤΡΙΛΙΒΑ Σοφία</t>
  </si>
  <si>
    <t>ΠΑΝ. ΚΡΗΤΗΣ</t>
  </si>
  <si>
    <t xml:space="preserve">Τμήμα Ψυχολογίας -Σχολή Κοινωνικών Επιστημών </t>
  </si>
  <si>
    <t>620/21-6-2012, τ. Γ'</t>
  </si>
  <si>
    <t>triliva@psy.soc.uoc.gr</t>
  </si>
  <si>
    <t>http://www.soc.uoc.gr/psycho/trilivacv_gr.htm</t>
  </si>
  <si>
    <t xml:space="preserve">ΚΟΓΚΙΔΟΥ Δήμητρα </t>
  </si>
  <si>
    <t xml:space="preserve">Παιδαγωγικό Τμήμα Δημοτικής Εκπαίδευσης -Σχολἠ Παιδαγωγική </t>
  </si>
  <si>
    <t>ΨΥΧΟΛΟΓΙΑ ΜΕ ΕΜΦΑΣΗ ΣΤΟ ΣΧΕΔΙΑΣΜΟ ΨΥΧΟΚΟΙΝΩΝΙΚΩΝ ΠΑΡΕΜΒΑΣΕΩΝ</t>
  </si>
  <si>
    <t>221/τ.Γ'/3-4-2007</t>
  </si>
  <si>
    <t>dkogidou@eled.auth.gr</t>
  </si>
  <si>
    <t>http://www.eled.auth.gr/personnel/kogidou.html</t>
  </si>
  <si>
    <t>MILOSEVIC Nenad</t>
  </si>
  <si>
    <t>University of Belgrade</t>
  </si>
  <si>
    <t>Faculty of Orthodox Theology</t>
  </si>
  <si>
    <t>Professor</t>
  </si>
  <si>
    <t>LITURGICAL THEOLOGY</t>
  </si>
  <si>
    <t>nemilosevic@gmail.com</t>
  </si>
  <si>
    <t>http://www.bfspc.bg.ac.rs/en/studies/departments-and-cathedrae</t>
  </si>
  <si>
    <t>ΦΩΤΙΟΥ Σταύρος</t>
  </si>
  <si>
    <t xml:space="preserve">Τμήμα Επιστημών της Αγωγής -Σχολή Κοινωνικών Επιστημών και Αεπιστημών Αγωγής </t>
  </si>
  <si>
    <t xml:space="preserve">Αναπληρωτής Καθηγητής </t>
  </si>
  <si>
    <t>ΘΡΗΣΚΕΥΤΙΚΗ ΕΚΠΑΙΔΕΥΣΗ-ΧΡΙΣΤΙΑΝΙΚΗ ΗΘΙΚΗ</t>
  </si>
  <si>
    <t>ssfot@logos.cy.net</t>
  </si>
  <si>
    <t>http://ucy.ac.cy/dir/el/component/comprofiler/userprofile/pstavros</t>
  </si>
  <si>
    <t>KYMISSIS Paul</t>
  </si>
  <si>
    <t>St George University of London at Nicosia</t>
  </si>
  <si>
    <t xml:space="preserve">Medicak School </t>
  </si>
  <si>
    <t>PSYCHIATRY</t>
  </si>
  <si>
    <t>pkymissis@childrensvillage.org</t>
  </si>
  <si>
    <t>http://www.nicosia.sgul.ac.cy/about-us/our-faculty</t>
  </si>
  <si>
    <t>KLAPSIS Emmanuel</t>
  </si>
  <si>
    <t>Holy Cross Greek Orthodox School of Theology</t>
  </si>
  <si>
    <t>Faculty of Theology</t>
  </si>
  <si>
    <t>DOGMATICS, ECUMENICS, INTERFAITH DIALOGUE</t>
  </si>
  <si>
    <t>eclapsis@hchc.edu&lt;eclapsis@hchc.edu</t>
  </si>
  <si>
    <t>http://www.hchc.edu/academics/holycross_faculty/clapsis/</t>
  </si>
  <si>
    <t>ΠΟΙΜΑΝΤΙΚΗ
ΚΑΙ ΕΞΟΜΟΛΟΓΗΤΙΚΗ</t>
  </si>
  <si>
    <t xml:space="preserve">Kαθηγητής  </t>
  </si>
  <si>
    <t>Πανεπιστήμιου Κύπρου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</si>
</sst>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63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7" borderId="1" applyNumberFormat="0" applyAlignment="0" applyProtection="0"/>
    <xf numFmtId="0" fontId="11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3" applyNumberFormat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0" fillId="21" borderId="1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5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7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right" vertical="center" wrapText="1"/>
    </xf>
    <xf numFmtId="0" fontId="25" fillId="0" borderId="10" xfId="38" applyFont="1" applyBorder="1" applyAlignment="1" applyProtection="1">
      <alignment horizontal="center" wrapText="1"/>
      <protection/>
    </xf>
    <xf numFmtId="0" fontId="2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" fillId="1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/>
    </xf>
    <xf numFmtId="0" fontId="28" fillId="15" borderId="20" xfId="0" applyFont="1" applyFill="1" applyBorder="1" applyAlignment="1">
      <alignment horizontal="center" vertical="center"/>
    </xf>
    <xf numFmtId="0" fontId="28" fillId="15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1" fillId="14" borderId="25" xfId="0" applyFont="1" applyFill="1" applyBorder="1" applyAlignment="1">
      <alignment horizontal="center" vertical="center"/>
    </xf>
    <xf numFmtId="0" fontId="28" fillId="14" borderId="26" xfId="0" applyFont="1" applyFill="1" applyBorder="1" applyAlignment="1">
      <alignment horizontal="center" vertical="center"/>
    </xf>
    <xf numFmtId="0" fontId="28" fillId="14" borderId="27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papathomas@theol.uoa.gr%3cgrpapathomas@theol.uoa.gr" TargetMode="External" /><Relationship Id="rId2" Type="http://schemas.openxmlformats.org/officeDocument/2006/relationships/hyperlink" Target="http://www.theol.uoa.gr/proswpiko/melh-dep/alfabhtika/cv-papa8wmas.html" TargetMode="External" /><Relationship Id="rId3" Type="http://schemas.openxmlformats.org/officeDocument/2006/relationships/hyperlink" Target="mailto:gfilias@soctheol.uoa.gr" TargetMode="External" /><Relationship Id="rId4" Type="http://schemas.openxmlformats.org/officeDocument/2006/relationships/hyperlink" Target="http://www.soctheol.uoa.gr/melh-dep/filias-georgios.html" TargetMode="External" /><Relationship Id="rId5" Type="http://schemas.openxmlformats.org/officeDocument/2006/relationships/hyperlink" Target="mailto:dpap@nurs.uoa.gr" TargetMode="External" /><Relationship Id="rId6" Type="http://schemas.openxmlformats.org/officeDocument/2006/relationships/hyperlink" Target="http://www.nurs.uoa.gr/an8ropino-dynamiko/dep/ka8hghtes/papadatoy-danah.html" TargetMode="External" /><Relationship Id="rId7" Type="http://schemas.openxmlformats.org/officeDocument/2006/relationships/hyperlink" Target="mailto:psych@psych.gr" TargetMode="External" /><Relationship Id="rId8" Type="http://schemas.openxmlformats.org/officeDocument/2006/relationships/hyperlink" Target="http://school.med.uoa.gr/melhdep/melideplista.html" TargetMode="External" /><Relationship Id="rId9" Type="http://schemas.openxmlformats.org/officeDocument/2006/relationships/hyperlink" Target="mailto:anikolid@soctheol.uoa.gr" TargetMode="External" /><Relationship Id="rId10" Type="http://schemas.openxmlformats.org/officeDocument/2006/relationships/hyperlink" Target="http://www.soctheol.uoa.gr/melh-dep/nikolaidhs-apostolos.html" TargetMode="External" /><Relationship Id="rId11" Type="http://schemas.openxmlformats.org/officeDocument/2006/relationships/hyperlink" Target="javascript:linkTo_UnCryptMailto('kygjrm8ajgyimspYrfcmj,smy,ep');" TargetMode="External" /><Relationship Id="rId12" Type="http://schemas.openxmlformats.org/officeDocument/2006/relationships/hyperlink" Target="http://www.theol.uoa.gr/proswpiko/melh-dep/alfabhtika/cv-liakoyras.html" TargetMode="External" /><Relationship Id="rId13" Type="http://schemas.openxmlformats.org/officeDocument/2006/relationships/hyperlink" Target="mailto:nioan@theol.uoa.gr" TargetMode="External" /><Relationship Id="rId14" Type="http://schemas.openxmlformats.org/officeDocument/2006/relationships/hyperlink" Target="http://www.theol.uoa.gr/proswpiko/melh-dep/alfabhtika/cv-n-iwannidhs.html" TargetMode="External" /><Relationship Id="rId15" Type="http://schemas.openxmlformats.org/officeDocument/2006/relationships/hyperlink" Target="javascript:linkTo_UnCryptMailto('kygjrm8imlimpYrfcmj,smy,ep');" TargetMode="External" /><Relationship Id="rId16" Type="http://schemas.openxmlformats.org/officeDocument/2006/relationships/hyperlink" Target="http://www.theol.uoa.gr/proswpiko/melh-dep/alfabhtika/cv-kornarakhs.html" TargetMode="External" /><Relationship Id="rId17" Type="http://schemas.openxmlformats.org/officeDocument/2006/relationships/hyperlink" Target="http://www.soctheol.uoa.gr/melh-dep/gaitanhs-basileios.html" TargetMode="External" /><Relationship Id="rId18" Type="http://schemas.openxmlformats.org/officeDocument/2006/relationships/hyperlink" Target="http://www.theol.uoa.gr/proswpiko/melh-dep/alfabhtika/cv-aygoystidhs.html" TargetMode="External" /><Relationship Id="rId19" Type="http://schemas.openxmlformats.org/officeDocument/2006/relationships/hyperlink" Target="mailto:aavgoust@theol.uoa.gr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kalliak@theo.auth.gr" TargetMode="External" /><Relationship Id="rId2" Type="http://schemas.openxmlformats.org/officeDocument/2006/relationships/hyperlink" Target="http://www.theo.auth.gr/theo/gr/Department/Pages/FacultyDetails.aspx?id=17" TargetMode="External" /><Relationship Id="rId3" Type="http://schemas.openxmlformats.org/officeDocument/2006/relationships/hyperlink" Target="mailto:agikas@past.auth.gr" TargetMode="External" /><Relationship Id="rId4" Type="http://schemas.openxmlformats.org/officeDocument/2006/relationships/hyperlink" Target="http://www.past.auth.gr/el/node/26" TargetMode="External" /><Relationship Id="rId5" Type="http://schemas.openxmlformats.org/officeDocument/2006/relationships/hyperlink" Target="mailto:giagou@past.auth.gr" TargetMode="External" /><Relationship Id="rId6" Type="http://schemas.openxmlformats.org/officeDocument/2006/relationships/hyperlink" Target="http://www.past.auth.gr/el/node/27" TargetMode="External" /><Relationship Id="rId7" Type="http://schemas.openxmlformats.org/officeDocument/2006/relationships/hyperlink" Target="mailto:pskaltsi@theo.auth.gr" TargetMode="External" /><Relationship Id="rId8" Type="http://schemas.openxmlformats.org/officeDocument/2006/relationships/hyperlink" Target="http://users.auth.gr/pskaltsi" TargetMode="External" /><Relationship Id="rId9" Type="http://schemas.openxmlformats.org/officeDocument/2006/relationships/hyperlink" Target="mailto:dimkou@theo.auth.g" TargetMode="External" /><Relationship Id="rId10" Type="http://schemas.openxmlformats.org/officeDocument/2006/relationships/hyperlink" Target="http://users.auth.gr/dimkou" TargetMode="External" /><Relationship Id="rId11" Type="http://schemas.openxmlformats.org/officeDocument/2006/relationships/hyperlink" Target="mailto:nskrettas@past.auth.gr" TargetMode="External" /><Relationship Id="rId12" Type="http://schemas.openxmlformats.org/officeDocument/2006/relationships/hyperlink" Target="http://www.past.auth.gr/el/node/48" TargetMode="External" /><Relationship Id="rId13" Type="http://schemas.openxmlformats.org/officeDocument/2006/relationships/hyperlink" Target="mailto:kkaraisaridis@me.com" TargetMode="External" /><Relationship Id="rId14" Type="http://schemas.openxmlformats.org/officeDocument/2006/relationships/hyperlink" Target="http://www.past.auth.gr/el/node/30" TargetMode="External" /><Relationship Id="rId15" Type="http://schemas.openxmlformats.org/officeDocument/2006/relationships/hyperlink" Target="mailto:s.stylianidis@epapsy.gr" TargetMode="External" /><Relationship Id="rId16" Type="http://schemas.openxmlformats.org/officeDocument/2006/relationships/hyperlink" Target="mailto:fotini.tsalikoglou@gmail.com" TargetMode="External" /><Relationship Id="rId17" Type="http://schemas.openxmlformats.org/officeDocument/2006/relationships/hyperlink" Target="http://www.psy.gr/first.php?mid=13&amp;subid=0&amp;ssid=0&amp;id=13807" TargetMode="External" /><Relationship Id="rId18" Type="http://schemas.openxmlformats.org/officeDocument/2006/relationships/hyperlink" Target="mailto:gpotam@panteion.gr" TargetMode="External" /><Relationship Id="rId19" Type="http://schemas.openxmlformats.org/officeDocument/2006/relationships/hyperlink" Target="http://www.panteion.gr/index.php?p=view-person&amp;section=&amp;id=75&amp;lang=el" TargetMode="External" /><Relationship Id="rId20" Type="http://schemas.openxmlformats.org/officeDocument/2006/relationships/hyperlink" Target="mailto:vmavreas@cc.uoi.gr%3cvmavreas@cc.uoi.gr" TargetMode="External" /><Relationship Id="rId21" Type="http://schemas.openxmlformats.org/officeDocument/2006/relationships/hyperlink" Target="http://www.uoi.gr/files/news/attachments/5131.pdf" TargetMode="External" /><Relationship Id="rId22" Type="http://schemas.openxmlformats.org/officeDocument/2006/relationships/hyperlink" Target="mailto:spaschal@past.auth.gr" TargetMode="External" /><Relationship Id="rId23" Type="http://schemas.openxmlformats.org/officeDocument/2006/relationships/hyperlink" Target="http://www.past.auth.gr/el/node/45" TargetMode="External" /><Relationship Id="rId24" Type="http://schemas.openxmlformats.org/officeDocument/2006/relationships/hyperlink" Target="mailto:fioan@theo.auth.gr" TargetMode="External" /><Relationship Id="rId25" Type="http://schemas.openxmlformats.org/officeDocument/2006/relationships/hyperlink" Target="http://users.auth.gr/fioan" TargetMode="External" /><Relationship Id="rId26" Type="http://schemas.openxmlformats.org/officeDocument/2006/relationships/hyperlink" Target="http://users.auth.gr/arab" TargetMode="External" /><Relationship Id="rId27" Type="http://schemas.openxmlformats.org/officeDocument/2006/relationships/hyperlink" Target="mailto:arab@theo.auth.gr" TargetMode="External" /><Relationship Id="rId28" Type="http://schemas.openxmlformats.org/officeDocument/2006/relationships/hyperlink" Target="mailto:nipap@theo.auth.gr" TargetMode="External" /><Relationship Id="rId29" Type="http://schemas.openxmlformats.org/officeDocument/2006/relationships/hyperlink" Target="http://www.theo.auth.gr/theo/gr/Department/Pages/FacultyDetails.aspx?id=41" TargetMode="External" /><Relationship Id="rId30" Type="http://schemas.openxmlformats.org/officeDocument/2006/relationships/hyperlink" Target="mailto:ipet@theo.auth.gr" TargetMode="External" /><Relationship Id="rId31" Type="http://schemas.openxmlformats.org/officeDocument/2006/relationships/hyperlink" Target="http://www.theo.auth.gr/theo/gr/Department/Pages/FacultyDetails.aspx?id=44" TargetMode="External" /><Relationship Id="rId32" Type="http://schemas.openxmlformats.org/officeDocument/2006/relationships/hyperlink" Target="mailto:triliva@psy.soc.uoc.gr" TargetMode="External" /><Relationship Id="rId33" Type="http://schemas.openxmlformats.org/officeDocument/2006/relationships/hyperlink" Target="http://www.soc.uoc.gr/psycho/trilivacv_gr.htm" TargetMode="External" /><Relationship Id="rId34" Type="http://schemas.openxmlformats.org/officeDocument/2006/relationships/hyperlink" Target="mailto:dkogidou@eled.auth.gr" TargetMode="External" /><Relationship Id="rId35" Type="http://schemas.openxmlformats.org/officeDocument/2006/relationships/hyperlink" Target="http://www.eled.auth.gr/personnel/kogidou.html" TargetMode="External" /><Relationship Id="rId3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emilosevic@gmail.com" TargetMode="External" /><Relationship Id="rId2" Type="http://schemas.openxmlformats.org/officeDocument/2006/relationships/hyperlink" Target="http://www.bfspc.bg.ac.rs/en/studies/departments-and-cathedrae" TargetMode="External" /><Relationship Id="rId3" Type="http://schemas.openxmlformats.org/officeDocument/2006/relationships/hyperlink" Target="mailto:ssfot@logos.cy.net" TargetMode="External" /><Relationship Id="rId4" Type="http://schemas.openxmlformats.org/officeDocument/2006/relationships/hyperlink" Target="http://ucy.ac.cy/dir/el/component/comprofiler/userprofile/pstavros" TargetMode="External" /><Relationship Id="rId5" Type="http://schemas.openxmlformats.org/officeDocument/2006/relationships/hyperlink" Target="mailto:pkymissis@childrensvillage.org" TargetMode="External" /><Relationship Id="rId6" Type="http://schemas.openxmlformats.org/officeDocument/2006/relationships/hyperlink" Target="http://www.nicosia.sgul.ac.cy/about-us/our-faculty" TargetMode="External" /><Relationship Id="rId7" Type="http://schemas.openxmlformats.org/officeDocument/2006/relationships/hyperlink" Target="mailto:eclapsis@hchc.edu%3ceclapsis@hchc.edu" TargetMode="External" /><Relationship Id="rId8" Type="http://schemas.openxmlformats.org/officeDocument/2006/relationships/hyperlink" Target="http://www.hchc.edu/academics/holycross_faculty/clapsis/" TargetMode="Externa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4.140625" style="3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8" width="18.28125" style="0" customWidth="1"/>
    <col min="9" max="9" width="18.28125" style="3" customWidth="1"/>
  </cols>
  <sheetData>
    <row r="1" spans="1:10" ht="61.5" customHeight="1">
      <c r="A1" s="38" t="s">
        <v>69</v>
      </c>
      <c r="B1" s="39"/>
      <c r="C1" s="39"/>
      <c r="D1" s="39"/>
      <c r="E1" s="39"/>
      <c r="F1" s="39"/>
      <c r="G1" s="39"/>
      <c r="H1" s="39"/>
      <c r="I1" s="40"/>
      <c r="J1" s="10"/>
    </row>
    <row r="2" spans="1:10" ht="40.5" customHeight="1">
      <c r="A2" s="41" t="s">
        <v>15</v>
      </c>
      <c r="B2" s="42"/>
      <c r="C2" s="42"/>
      <c r="D2" s="42"/>
      <c r="E2" s="42"/>
      <c r="F2" s="42"/>
      <c r="G2" s="42"/>
      <c r="H2" s="42"/>
      <c r="I2" s="43"/>
      <c r="J2" s="10"/>
    </row>
    <row r="3" spans="1:10" s="2" customFormat="1" ht="25.5">
      <c r="A3" s="14" t="s">
        <v>0</v>
      </c>
      <c r="B3" s="14" t="s">
        <v>1</v>
      </c>
      <c r="C3" s="34" t="s">
        <v>16</v>
      </c>
      <c r="D3" s="14" t="s">
        <v>6</v>
      </c>
      <c r="E3" s="14" t="s">
        <v>2</v>
      </c>
      <c r="F3" s="14" t="s">
        <v>4</v>
      </c>
      <c r="G3" s="14" t="s">
        <v>8</v>
      </c>
      <c r="H3" s="14" t="s">
        <v>3</v>
      </c>
      <c r="I3" s="14" t="s">
        <v>9</v>
      </c>
      <c r="J3" s="10"/>
    </row>
    <row r="4" spans="1:10" s="4" customFormat="1" ht="63.75">
      <c r="A4" s="8">
        <v>1</v>
      </c>
      <c r="B4" s="9" t="s">
        <v>17</v>
      </c>
      <c r="C4" s="8">
        <v>8536</v>
      </c>
      <c r="D4" s="9" t="s">
        <v>18</v>
      </c>
      <c r="E4" s="9" t="s">
        <v>19</v>
      </c>
      <c r="F4" s="9" t="s">
        <v>20</v>
      </c>
      <c r="G4" s="8" t="s">
        <v>21</v>
      </c>
      <c r="H4" s="11" t="s">
        <v>23</v>
      </c>
      <c r="I4" s="11" t="s">
        <v>22</v>
      </c>
      <c r="J4" s="10"/>
    </row>
    <row r="5" spans="1:10" s="4" customFormat="1" ht="51">
      <c r="A5" s="8">
        <f>SUM(A4)+1</f>
        <v>2</v>
      </c>
      <c r="B5" s="8" t="s">
        <v>24</v>
      </c>
      <c r="C5" s="8">
        <v>7698</v>
      </c>
      <c r="D5" s="8" t="s">
        <v>25</v>
      </c>
      <c r="E5" s="8" t="s">
        <v>19</v>
      </c>
      <c r="F5" s="8" t="s">
        <v>26</v>
      </c>
      <c r="G5" s="8" t="s">
        <v>27</v>
      </c>
      <c r="H5" s="11" t="s">
        <v>28</v>
      </c>
      <c r="I5" s="11" t="s">
        <v>29</v>
      </c>
      <c r="J5" s="10" t="s">
        <v>30</v>
      </c>
    </row>
    <row r="6" spans="1:10" s="4" customFormat="1" ht="70.5" customHeight="1">
      <c r="A6" s="8">
        <f aca="true" t="shared" si="0" ref="A6:A13">SUM(A5)+1</f>
        <v>3</v>
      </c>
      <c r="B6" s="8" t="s">
        <v>31</v>
      </c>
      <c r="C6" s="8">
        <v>5227</v>
      </c>
      <c r="D6" s="8" t="s">
        <v>32</v>
      </c>
      <c r="E6" s="8" t="s">
        <v>19</v>
      </c>
      <c r="F6" s="8" t="s">
        <v>33</v>
      </c>
      <c r="G6" s="8" t="s">
        <v>34</v>
      </c>
      <c r="H6" s="11" t="s">
        <v>35</v>
      </c>
      <c r="I6" s="11" t="s">
        <v>36</v>
      </c>
      <c r="J6" s="10"/>
    </row>
    <row r="7" spans="1:10" s="4" customFormat="1" ht="38.25">
      <c r="A7" s="8">
        <f t="shared" si="0"/>
        <v>4</v>
      </c>
      <c r="B7" s="8" t="s">
        <v>37</v>
      </c>
      <c r="C7" s="8">
        <v>4838</v>
      </c>
      <c r="D7" s="8" t="s">
        <v>42</v>
      </c>
      <c r="E7" s="8" t="s">
        <v>38</v>
      </c>
      <c r="F7" s="8" t="s">
        <v>39</v>
      </c>
      <c r="G7" s="8" t="s">
        <v>41</v>
      </c>
      <c r="H7" s="11" t="s">
        <v>40</v>
      </c>
      <c r="I7" s="11" t="s">
        <v>43</v>
      </c>
      <c r="J7" s="10"/>
    </row>
    <row r="8" spans="1:10" s="4" customFormat="1" ht="57" customHeight="1">
      <c r="A8" s="8">
        <f t="shared" si="0"/>
        <v>5</v>
      </c>
      <c r="B8" s="8" t="s">
        <v>44</v>
      </c>
      <c r="C8" s="8">
        <v>1694</v>
      </c>
      <c r="D8" s="8" t="s">
        <v>25</v>
      </c>
      <c r="E8" s="8" t="s">
        <v>19</v>
      </c>
      <c r="F8" s="8" t="s">
        <v>45</v>
      </c>
      <c r="G8" s="35" t="s">
        <v>46</v>
      </c>
      <c r="H8" s="11" t="s">
        <v>47</v>
      </c>
      <c r="I8" s="11" t="s">
        <v>48</v>
      </c>
      <c r="J8" s="10"/>
    </row>
    <row r="9" spans="1:10" s="4" customFormat="1" ht="51">
      <c r="A9" s="8">
        <f t="shared" si="0"/>
        <v>6</v>
      </c>
      <c r="B9" s="8" t="s">
        <v>49</v>
      </c>
      <c r="C9" s="8">
        <v>3793</v>
      </c>
      <c r="D9" s="8" t="s">
        <v>18</v>
      </c>
      <c r="E9" s="8" t="s">
        <v>19</v>
      </c>
      <c r="F9" s="8" t="s">
        <v>50</v>
      </c>
      <c r="G9" s="8" t="s">
        <v>52</v>
      </c>
      <c r="H9" s="11" t="s">
        <v>51</v>
      </c>
      <c r="I9" s="11" t="s">
        <v>53</v>
      </c>
      <c r="J9" s="10"/>
    </row>
    <row r="10" spans="1:10" s="4" customFormat="1" ht="63.75">
      <c r="A10" s="8">
        <f t="shared" si="0"/>
        <v>7</v>
      </c>
      <c r="B10" s="8" t="s">
        <v>54</v>
      </c>
      <c r="C10" s="8">
        <v>15117</v>
      </c>
      <c r="D10" s="8" t="s">
        <v>18</v>
      </c>
      <c r="E10" s="8" t="s">
        <v>19</v>
      </c>
      <c r="F10" s="8" t="s">
        <v>55</v>
      </c>
      <c r="G10" s="8" t="s">
        <v>56</v>
      </c>
      <c r="H10" s="11" t="s">
        <v>57</v>
      </c>
      <c r="I10" s="11" t="s">
        <v>58</v>
      </c>
      <c r="J10" s="10"/>
    </row>
    <row r="11" spans="1:10" s="4" customFormat="1" ht="60" customHeight="1">
      <c r="A11" s="8">
        <f t="shared" si="0"/>
        <v>8</v>
      </c>
      <c r="B11" s="8" t="s">
        <v>59</v>
      </c>
      <c r="C11" s="8">
        <v>11595</v>
      </c>
      <c r="D11" s="8" t="s">
        <v>18</v>
      </c>
      <c r="E11" s="8" t="s">
        <v>38</v>
      </c>
      <c r="F11" s="8" t="s">
        <v>60</v>
      </c>
      <c r="G11" s="8" t="s">
        <v>62</v>
      </c>
      <c r="H11" s="11" t="s">
        <v>61</v>
      </c>
      <c r="I11" s="11" t="s">
        <v>63</v>
      </c>
      <c r="J11" s="10"/>
    </row>
    <row r="12" spans="1:10" s="4" customFormat="1" ht="62.25" customHeight="1">
      <c r="A12" s="8">
        <f t="shared" si="0"/>
        <v>9</v>
      </c>
      <c r="B12" s="8" t="s">
        <v>64</v>
      </c>
      <c r="C12" s="8">
        <v>20811</v>
      </c>
      <c r="D12" s="8" t="s">
        <v>25</v>
      </c>
      <c r="E12" s="8" t="s">
        <v>38</v>
      </c>
      <c r="F12" s="8" t="s">
        <v>65</v>
      </c>
      <c r="G12" s="8" t="s">
        <v>66</v>
      </c>
      <c r="H12" s="30" t="s">
        <v>68</v>
      </c>
      <c r="I12" s="11" t="s">
        <v>67</v>
      </c>
      <c r="J12" s="10"/>
    </row>
    <row r="13" spans="1:10" s="4" customFormat="1" ht="60.75" customHeight="1">
      <c r="A13" s="8">
        <f t="shared" si="0"/>
        <v>10</v>
      </c>
      <c r="B13" s="8" t="s">
        <v>82</v>
      </c>
      <c r="C13" s="8">
        <v>272</v>
      </c>
      <c r="D13" s="8" t="s">
        <v>18</v>
      </c>
      <c r="E13" s="8" t="s">
        <v>38</v>
      </c>
      <c r="F13" s="8" t="s">
        <v>83</v>
      </c>
      <c r="G13" s="30" t="s">
        <v>86</v>
      </c>
      <c r="H13" s="11" t="s">
        <v>85</v>
      </c>
      <c r="I13" s="11" t="s">
        <v>84</v>
      </c>
      <c r="J13" s="10"/>
    </row>
    <row r="14" spans="3:9" ht="15">
      <c r="C14" s="33"/>
      <c r="I14" s="33"/>
    </row>
  </sheetData>
  <sheetProtection/>
  <mergeCells count="2">
    <mergeCell ref="A1:I1"/>
    <mergeCell ref="A2:I2"/>
  </mergeCells>
  <hyperlinks>
    <hyperlink ref="H4" r:id="rId1" display="mailto:grpapathomas@theol.uoa.gr%3cgrpapathomas@theol.uoa.gr"/>
    <hyperlink ref="I4" r:id="rId2" display="http://www.theol.uoa.gr/proswpiko/melh-dep/alfabhtika/cv-papa8wmas.html"/>
    <hyperlink ref="H5" r:id="rId3" display="mailto:gfilias@soctheol.uoa.gr"/>
    <hyperlink ref="I5" r:id="rId4" display="http://www.soctheol.uoa.gr/melh-dep/filias-georgios.html"/>
    <hyperlink ref="H6" r:id="rId5" display="mailto:dpap@nurs.uoa.gr"/>
    <hyperlink ref="I6" r:id="rId6" display="http://www.nurs.uoa.gr/an8ropino-dynamiko/dep/ka8hghtes/papadatoy-danah.html"/>
    <hyperlink ref="H7" r:id="rId7" display="mailto:psych@psych.gr"/>
    <hyperlink ref="I7" r:id="rId8" display="http://school.med.uoa.gr/melhdep/melideplista.html"/>
    <hyperlink ref="H8" r:id="rId9" display="anikolid@soctheol.uoa.gr"/>
    <hyperlink ref="I8" r:id="rId10" display="http://www.soctheol.uoa.gr/melh-dep/nikolaidhs-apostolos.html"/>
    <hyperlink ref="H9" r:id="rId11" display="javascript:linkTo_UnCryptMailto('kygjrm8ajgyimspYrfcmj,smy,ep');"/>
    <hyperlink ref="I9" r:id="rId12" display="http://www.theol.uoa.gr/proswpiko/melh-dep/alfabhtika/cv-liakoyras.html"/>
    <hyperlink ref="H10" r:id="rId13" display="mailto:nioan@theol.uoa.gr"/>
    <hyperlink ref="I10" r:id="rId14" display="http://www.theol.uoa.gr/proswpiko/melh-dep/alfabhtika/cv-n-iwannidhs.html"/>
    <hyperlink ref="H11" r:id="rId15" display="javascript:linkTo_UnCryptMailto('kygjrm8imlimpYrfcmj,smy,ep');"/>
    <hyperlink ref="I11" r:id="rId16" display="http://www.theol.uoa.gr/proswpiko/melh-dep/alfabhtika/cv-kornarakhs.html"/>
    <hyperlink ref="I12" r:id="rId17" display="http://www.soctheol.uoa.gr/melh-dep/gaitanhs-basileios.html"/>
    <hyperlink ref="I13" r:id="rId18" display="http://www.theol.uoa.gr/proswpiko/melh-dep/alfabhtika/cv-aygoystidhs.html"/>
    <hyperlink ref="H13" r:id="rId19" display="mailto:aavgoust@theol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1200" verticalDpi="1200" orientation="landscape" paperSize="9" scale="90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4" sqref="B4:J24"/>
    </sheetView>
  </sheetViews>
  <sheetFormatPr defaultColWidth="9.140625" defaultRowHeight="15"/>
  <cols>
    <col min="1" max="1" width="5.00390625" style="5" customWidth="1"/>
    <col min="2" max="3" width="23.57421875" style="5" customWidth="1"/>
    <col min="4" max="4" width="16.8515625" style="5" customWidth="1"/>
    <col min="5" max="5" width="17.421875" style="5" customWidth="1"/>
    <col min="6" max="6" width="12.8515625" style="5" customWidth="1"/>
    <col min="7" max="7" width="15.57421875" style="5" customWidth="1"/>
    <col min="8" max="8" width="12.421875" style="5" customWidth="1"/>
    <col min="9" max="9" width="19.421875" style="5" customWidth="1"/>
    <col min="10" max="10" width="21.7109375" style="5" customWidth="1"/>
    <col min="11" max="16384" width="9.140625" style="5" customWidth="1"/>
  </cols>
  <sheetData>
    <row r="1" spans="1:10" ht="64.5" customHeight="1" thickBot="1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30.75" customHeight="1" thickBot="1">
      <c r="A2" s="47" t="s">
        <v>14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30.75" customHeight="1">
      <c r="A3" s="6" t="s">
        <v>0</v>
      </c>
      <c r="B3" s="6" t="s">
        <v>1</v>
      </c>
      <c r="C3" s="6" t="s">
        <v>16</v>
      </c>
      <c r="D3" s="6" t="s">
        <v>12</v>
      </c>
      <c r="E3" s="6" t="s">
        <v>6</v>
      </c>
      <c r="F3" s="6" t="s">
        <v>2</v>
      </c>
      <c r="G3" s="6" t="s">
        <v>4</v>
      </c>
      <c r="H3" s="7" t="s">
        <v>8</v>
      </c>
      <c r="I3" s="6" t="s">
        <v>3</v>
      </c>
      <c r="J3" s="6" t="s">
        <v>7</v>
      </c>
    </row>
    <row r="4" spans="1:10" s="10" customFormat="1" ht="51">
      <c r="A4" s="25">
        <v>1</v>
      </c>
      <c r="B4" s="9" t="s">
        <v>70</v>
      </c>
      <c r="C4" s="8">
        <v>20893</v>
      </c>
      <c r="D4" s="9" t="s">
        <v>71</v>
      </c>
      <c r="E4" s="9" t="s">
        <v>18</v>
      </c>
      <c r="F4" s="9" t="s">
        <v>119</v>
      </c>
      <c r="G4" s="9" t="s">
        <v>72</v>
      </c>
      <c r="H4" s="8" t="s">
        <v>73</v>
      </c>
      <c r="I4" s="11" t="s">
        <v>74</v>
      </c>
      <c r="J4" s="11" t="s">
        <v>75</v>
      </c>
    </row>
    <row r="5" spans="1:10" s="10" customFormat="1" ht="51">
      <c r="A5" s="25">
        <f>SUM(A4)+1</f>
        <v>2</v>
      </c>
      <c r="B5" s="8" t="s">
        <v>76</v>
      </c>
      <c r="C5" s="8">
        <v>726</v>
      </c>
      <c r="D5" s="8" t="s">
        <v>71</v>
      </c>
      <c r="E5" s="8" t="s">
        <v>77</v>
      </c>
      <c r="F5" s="8" t="s">
        <v>78</v>
      </c>
      <c r="G5" s="8" t="s">
        <v>197</v>
      </c>
      <c r="H5" s="8" t="s">
        <v>79</v>
      </c>
      <c r="I5" s="11" t="s">
        <v>80</v>
      </c>
      <c r="J5" s="11" t="s">
        <v>81</v>
      </c>
    </row>
    <row r="6" spans="1:10" s="10" customFormat="1" ht="51">
      <c r="A6" s="25">
        <f aca="true" t="shared" si="0" ref="A6:A23">SUM(A5)+1</f>
        <v>3</v>
      </c>
      <c r="B6" s="8" t="s">
        <v>87</v>
      </c>
      <c r="C6" s="8">
        <v>7827</v>
      </c>
      <c r="D6" s="8" t="s">
        <v>71</v>
      </c>
      <c r="E6" s="8" t="s">
        <v>77</v>
      </c>
      <c r="F6" s="8" t="s">
        <v>88</v>
      </c>
      <c r="G6" s="8" t="s">
        <v>89</v>
      </c>
      <c r="H6" s="8" t="s">
        <v>90</v>
      </c>
      <c r="I6" s="11" t="s">
        <v>91</v>
      </c>
      <c r="J6" s="11" t="s">
        <v>92</v>
      </c>
    </row>
    <row r="7" spans="1:10" s="13" customFormat="1" ht="25.5">
      <c r="A7" s="26">
        <f t="shared" si="0"/>
        <v>4</v>
      </c>
      <c r="B7" s="22" t="s">
        <v>93</v>
      </c>
      <c r="C7" s="22">
        <v>17177</v>
      </c>
      <c r="D7" s="22" t="s">
        <v>71</v>
      </c>
      <c r="E7" s="22" t="s">
        <v>18</v>
      </c>
      <c r="F7" s="22" t="s">
        <v>78</v>
      </c>
      <c r="G7" s="22" t="s">
        <v>26</v>
      </c>
      <c r="H7" s="22" t="s">
        <v>94</v>
      </c>
      <c r="I7" s="28" t="s">
        <v>95</v>
      </c>
      <c r="J7" s="28" t="s">
        <v>96</v>
      </c>
    </row>
    <row r="8" spans="1:10" s="10" customFormat="1" ht="51">
      <c r="A8" s="25">
        <f t="shared" si="0"/>
        <v>5</v>
      </c>
      <c r="B8" s="8" t="s">
        <v>97</v>
      </c>
      <c r="C8" s="8">
        <v>4786</v>
      </c>
      <c r="D8" s="8" t="s">
        <v>71</v>
      </c>
      <c r="E8" s="8" t="s">
        <v>18</v>
      </c>
      <c r="F8" s="8" t="s">
        <v>88</v>
      </c>
      <c r="G8" s="8" t="s">
        <v>98</v>
      </c>
      <c r="H8" s="8" t="s">
        <v>100</v>
      </c>
      <c r="I8" s="11" t="s">
        <v>99</v>
      </c>
      <c r="J8" s="11" t="s">
        <v>101</v>
      </c>
    </row>
    <row r="9" spans="1:10" s="10" customFormat="1" ht="63.75">
      <c r="A9" s="25">
        <f t="shared" si="0"/>
        <v>6</v>
      </c>
      <c r="B9" s="8" t="s">
        <v>102</v>
      </c>
      <c r="C9" s="8">
        <v>212829</v>
      </c>
      <c r="D9" s="8" t="s">
        <v>71</v>
      </c>
      <c r="E9" s="8" t="s">
        <v>77</v>
      </c>
      <c r="F9" s="8" t="s">
        <v>78</v>
      </c>
      <c r="G9" s="8" t="s">
        <v>103</v>
      </c>
      <c r="H9" s="8" t="s">
        <v>104</v>
      </c>
      <c r="I9" s="11" t="s">
        <v>105</v>
      </c>
      <c r="J9" s="11" t="s">
        <v>106</v>
      </c>
    </row>
    <row r="10" spans="1:10" s="10" customFormat="1" ht="51">
      <c r="A10" s="25">
        <f t="shared" si="0"/>
        <v>7</v>
      </c>
      <c r="B10" s="8" t="s">
        <v>107</v>
      </c>
      <c r="C10" s="8">
        <v>256208</v>
      </c>
      <c r="D10" s="8" t="s">
        <v>71</v>
      </c>
      <c r="E10" s="8" t="s">
        <v>77</v>
      </c>
      <c r="F10" s="8" t="s">
        <v>78</v>
      </c>
      <c r="G10" s="8" t="s">
        <v>108</v>
      </c>
      <c r="H10" s="8" t="s">
        <v>109</v>
      </c>
      <c r="I10" s="11" t="s">
        <v>110</v>
      </c>
      <c r="J10" s="11" t="s">
        <v>111</v>
      </c>
    </row>
    <row r="11" spans="1:10" s="13" customFormat="1" ht="51">
      <c r="A11" s="25">
        <f t="shared" si="0"/>
        <v>8</v>
      </c>
      <c r="B11" s="22" t="s">
        <v>112</v>
      </c>
      <c r="C11" s="22">
        <v>17565</v>
      </c>
      <c r="D11" s="22" t="s">
        <v>114</v>
      </c>
      <c r="E11" s="8" t="s">
        <v>115</v>
      </c>
      <c r="F11" s="8" t="s">
        <v>88</v>
      </c>
      <c r="G11" s="22" t="s">
        <v>116</v>
      </c>
      <c r="H11" s="22" t="s">
        <v>113</v>
      </c>
      <c r="I11" s="11" t="s">
        <v>118</v>
      </c>
      <c r="J11" s="29" t="s">
        <v>117</v>
      </c>
    </row>
    <row r="12" spans="1:10" s="10" customFormat="1" ht="38.25">
      <c r="A12" s="25">
        <f t="shared" si="0"/>
        <v>9</v>
      </c>
      <c r="B12" s="8" t="s">
        <v>120</v>
      </c>
      <c r="C12" s="8">
        <v>6988</v>
      </c>
      <c r="D12" s="8" t="s">
        <v>114</v>
      </c>
      <c r="E12" s="8" t="s">
        <v>121</v>
      </c>
      <c r="F12" s="8" t="s">
        <v>88</v>
      </c>
      <c r="G12" s="30" t="s">
        <v>122</v>
      </c>
      <c r="H12" s="30" t="s">
        <v>123</v>
      </c>
      <c r="I12" s="11" t="s">
        <v>124</v>
      </c>
      <c r="J12" s="11" t="s">
        <v>125</v>
      </c>
    </row>
    <row r="13" spans="1:10" s="13" customFormat="1" ht="51">
      <c r="A13" s="25">
        <f t="shared" si="0"/>
        <v>10</v>
      </c>
      <c r="B13" s="22" t="s">
        <v>126</v>
      </c>
      <c r="C13" s="22">
        <v>8429</v>
      </c>
      <c r="D13" s="8" t="s">
        <v>114</v>
      </c>
      <c r="E13" s="8" t="s">
        <v>115</v>
      </c>
      <c r="F13" s="8" t="s">
        <v>88</v>
      </c>
      <c r="G13" s="22" t="s">
        <v>33</v>
      </c>
      <c r="H13" s="31" t="s">
        <v>127</v>
      </c>
      <c r="I13" s="11" t="s">
        <v>128</v>
      </c>
      <c r="J13" s="11" t="s">
        <v>129</v>
      </c>
    </row>
    <row r="14" spans="1:10" s="10" customFormat="1" ht="38.25">
      <c r="A14" s="25">
        <f t="shared" si="0"/>
        <v>11</v>
      </c>
      <c r="B14" s="8" t="s">
        <v>130</v>
      </c>
      <c r="C14" s="8">
        <v>21050</v>
      </c>
      <c r="D14" s="8" t="s">
        <v>131</v>
      </c>
      <c r="E14" s="8" t="s">
        <v>132</v>
      </c>
      <c r="F14" s="8" t="s">
        <v>198</v>
      </c>
      <c r="G14" s="8" t="s">
        <v>39</v>
      </c>
      <c r="H14" s="30" t="s">
        <v>133</v>
      </c>
      <c r="I14" s="11" t="s">
        <v>134</v>
      </c>
      <c r="J14" s="11" t="s">
        <v>135</v>
      </c>
    </row>
    <row r="15" spans="1:10" s="10" customFormat="1" ht="51">
      <c r="A15" s="25">
        <f t="shared" si="0"/>
        <v>12</v>
      </c>
      <c r="B15" s="8" t="s">
        <v>136</v>
      </c>
      <c r="C15" s="8">
        <v>18639</v>
      </c>
      <c r="D15" s="8" t="s">
        <v>71</v>
      </c>
      <c r="E15" s="8" t="s">
        <v>77</v>
      </c>
      <c r="F15" s="8" t="s">
        <v>88</v>
      </c>
      <c r="G15" s="8" t="s">
        <v>137</v>
      </c>
      <c r="H15" s="8" t="s">
        <v>138</v>
      </c>
      <c r="I15" s="11" t="s">
        <v>139</v>
      </c>
      <c r="J15" s="11" t="s">
        <v>140</v>
      </c>
    </row>
    <row r="16" spans="1:10" s="13" customFormat="1" ht="63.75">
      <c r="A16" s="25">
        <f t="shared" si="0"/>
        <v>13</v>
      </c>
      <c r="B16" s="22" t="s">
        <v>141</v>
      </c>
      <c r="C16" s="22">
        <v>6903</v>
      </c>
      <c r="D16" s="8" t="s">
        <v>71</v>
      </c>
      <c r="E16" s="8" t="s">
        <v>18</v>
      </c>
      <c r="F16" s="8" t="s">
        <v>88</v>
      </c>
      <c r="G16" s="22" t="s">
        <v>142</v>
      </c>
      <c r="H16" s="8" t="s">
        <v>138</v>
      </c>
      <c r="I16" s="11" t="s">
        <v>143</v>
      </c>
      <c r="J16" s="28" t="s">
        <v>144</v>
      </c>
    </row>
    <row r="17" spans="1:10" s="13" customFormat="1" ht="63.75">
      <c r="A17" s="25">
        <f t="shared" si="0"/>
        <v>14</v>
      </c>
      <c r="B17" s="22" t="s">
        <v>145</v>
      </c>
      <c r="C17" s="22">
        <v>2016</v>
      </c>
      <c r="D17" s="8" t="s">
        <v>71</v>
      </c>
      <c r="E17" s="8" t="s">
        <v>18</v>
      </c>
      <c r="F17" s="8" t="s">
        <v>78</v>
      </c>
      <c r="G17" s="22" t="s">
        <v>146</v>
      </c>
      <c r="H17" s="22" t="s">
        <v>147</v>
      </c>
      <c r="I17" s="11" t="s">
        <v>149</v>
      </c>
      <c r="J17" s="11" t="s">
        <v>148</v>
      </c>
    </row>
    <row r="18" spans="1:10" s="10" customFormat="1" ht="51">
      <c r="A18" s="25">
        <f t="shared" si="0"/>
        <v>15</v>
      </c>
      <c r="B18" s="8" t="s">
        <v>150</v>
      </c>
      <c r="C18" s="8">
        <v>15132</v>
      </c>
      <c r="D18" s="8" t="s">
        <v>71</v>
      </c>
      <c r="E18" s="8" t="s">
        <v>18</v>
      </c>
      <c r="F18" s="8" t="s">
        <v>78</v>
      </c>
      <c r="G18" s="8" t="s">
        <v>151</v>
      </c>
      <c r="H18" s="8" t="s">
        <v>152</v>
      </c>
      <c r="I18" s="11" t="s">
        <v>153</v>
      </c>
      <c r="J18" s="11" t="s">
        <v>154</v>
      </c>
    </row>
    <row r="19" spans="1:10" s="10" customFormat="1" ht="63.75">
      <c r="A19" s="25">
        <f t="shared" si="0"/>
        <v>16</v>
      </c>
      <c r="B19" s="8" t="s">
        <v>155</v>
      </c>
      <c r="C19" s="8">
        <v>9725</v>
      </c>
      <c r="D19" s="8" t="s">
        <v>71</v>
      </c>
      <c r="E19" s="8" t="s">
        <v>18</v>
      </c>
      <c r="F19" s="8" t="s">
        <v>88</v>
      </c>
      <c r="G19" s="8" t="s">
        <v>156</v>
      </c>
      <c r="H19" s="8" t="s">
        <v>157</v>
      </c>
      <c r="I19" s="11" t="s">
        <v>158</v>
      </c>
      <c r="J19" s="11" t="s">
        <v>159</v>
      </c>
    </row>
    <row r="20" spans="1:10" s="13" customFormat="1" ht="38.25">
      <c r="A20" s="25">
        <f t="shared" si="0"/>
        <v>17</v>
      </c>
      <c r="B20" s="22" t="s">
        <v>160</v>
      </c>
      <c r="C20" s="22">
        <v>18814</v>
      </c>
      <c r="D20" s="8" t="s">
        <v>161</v>
      </c>
      <c r="E20" s="8" t="s">
        <v>162</v>
      </c>
      <c r="F20" s="8" t="s">
        <v>78</v>
      </c>
      <c r="G20" s="22" t="s">
        <v>33</v>
      </c>
      <c r="H20" s="22" t="s">
        <v>163</v>
      </c>
      <c r="I20" s="11" t="s">
        <v>164</v>
      </c>
      <c r="J20" s="11" t="s">
        <v>165</v>
      </c>
    </row>
    <row r="21" spans="1:10" s="10" customFormat="1" ht="63.75">
      <c r="A21" s="25">
        <f t="shared" si="0"/>
        <v>18</v>
      </c>
      <c r="B21" s="8" t="s">
        <v>166</v>
      </c>
      <c r="C21" s="8">
        <v>4977</v>
      </c>
      <c r="D21" s="8" t="s">
        <v>71</v>
      </c>
      <c r="E21" s="8" t="s">
        <v>167</v>
      </c>
      <c r="F21" s="8" t="s">
        <v>88</v>
      </c>
      <c r="G21" s="8" t="s">
        <v>168</v>
      </c>
      <c r="H21" s="8" t="s">
        <v>169</v>
      </c>
      <c r="I21" s="11" t="s">
        <v>170</v>
      </c>
      <c r="J21" s="11" t="s">
        <v>171</v>
      </c>
    </row>
    <row r="22" spans="1:10" ht="12.75">
      <c r="A22" s="27">
        <f t="shared" si="0"/>
        <v>19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>
      <c r="A23" s="27">
        <f t="shared" si="0"/>
        <v>20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24"/>
      <c r="B24" s="32"/>
      <c r="C24" s="32"/>
      <c r="D24" s="32"/>
      <c r="E24" s="32"/>
      <c r="F24" s="32"/>
      <c r="G24" s="32"/>
      <c r="H24" s="32"/>
      <c r="I24" s="32"/>
      <c r="J24" s="32"/>
    </row>
    <row r="25" spans="2:10" ht="180" customHeight="1">
      <c r="B25" s="24"/>
      <c r="C25" s="24"/>
      <c r="D25" s="24"/>
      <c r="E25" s="24"/>
      <c r="F25" s="24"/>
      <c r="G25" s="24"/>
      <c r="H25" s="24"/>
      <c r="I25" s="24"/>
      <c r="J25" s="24"/>
    </row>
    <row r="26" spans="2:10" ht="176.25" customHeight="1">
      <c r="B26" s="24"/>
      <c r="C26" s="24"/>
      <c r="D26" s="24"/>
      <c r="E26" s="24"/>
      <c r="F26" s="24"/>
      <c r="G26" s="24"/>
      <c r="H26" s="24"/>
      <c r="I26" s="24"/>
      <c r="J26" s="24"/>
    </row>
  </sheetData>
  <sheetProtection/>
  <mergeCells count="2">
    <mergeCell ref="A1:J1"/>
    <mergeCell ref="A2:J2"/>
  </mergeCells>
  <hyperlinks>
    <hyperlink ref="I4" r:id="rId1" display="vkalliak@theo.auth.gr"/>
    <hyperlink ref="J4" r:id="rId2" display="http://www.theo.auth.gr/theo/gr/Department/Pages/FacultyDetails.aspx?id=17"/>
    <hyperlink ref="I5" r:id="rId3" display="agikas@past.auth.gr"/>
    <hyperlink ref="J5" r:id="rId4" display="http://www.past.auth.gr/el/node/26"/>
    <hyperlink ref="I6" r:id="rId5" display="mailto:giagou@past.auth.gr"/>
    <hyperlink ref="J6" r:id="rId6" display="http://www.past.auth.gr/el/node/27"/>
    <hyperlink ref="I7" r:id="rId7" display="mailto:pskaltsi@theo.auth.gr"/>
    <hyperlink ref="J7" r:id="rId8" display="http://users.auth.gr/pskaltsi"/>
    <hyperlink ref="I8" r:id="rId9" display="mailto:dimkou@theo.auth.g"/>
    <hyperlink ref="J8" r:id="rId10" display="http://users.auth.gr/dimkou&#10;&#10;"/>
    <hyperlink ref="I9" r:id="rId11" display="mailto:nskrettas@past.auth.gr"/>
    <hyperlink ref="J9" r:id="rId12" display="http://www.past.auth.gr/el/node/48"/>
    <hyperlink ref="I10" r:id="rId13" display="mailto:kkaraisaridis@me.com"/>
    <hyperlink ref="J10" r:id="rId14" display="http://www.past.auth.gr/el/node/30"/>
    <hyperlink ref="I11" r:id="rId15" display="mailto:s.stylianidis@epapsy.gr"/>
    <hyperlink ref="I12" r:id="rId16" display="mailto:fotini.tsalikoglou@gmail.com"/>
    <hyperlink ref="J12" r:id="rId17" display="http://www.psy.gr/first.php?mid=13&amp;subid=0&amp;ssid=0&amp;id=13807"/>
    <hyperlink ref="I13" r:id="rId18" display="mailto:gpotam@panteion.gr"/>
    <hyperlink ref="J13" r:id="rId19" display="http://www.panteion.gr/index.php?p=view-person&amp;section=&amp;id=75&amp;lang=el"/>
    <hyperlink ref="I14" r:id="rId20" display="mailto:vmavreas@cc.uoi.gr%3cvmavreas@cc.uoi.gr"/>
    <hyperlink ref="J14" r:id="rId21" display="http://www.uoi.gr/files/news/attachments/5131.pdf"/>
    <hyperlink ref="I15" r:id="rId22" display="mailto:spaschal@past.auth.gr"/>
    <hyperlink ref="J15" r:id="rId23" display="http://www.past.auth.gr/el/node/45"/>
    <hyperlink ref="I16" r:id="rId24" display="mailto:fioan@theo.auth.gr"/>
    <hyperlink ref="J16" r:id="rId25" display="http://users.auth.gr/fioan"/>
    <hyperlink ref="J17" r:id="rId26" display="http://users.auth.gr/arab"/>
    <hyperlink ref="I17" r:id="rId27" display="mailto:arab@theo.auth.gr"/>
    <hyperlink ref="I18" r:id="rId28" display="mailto:nipap@theo.auth.gr"/>
    <hyperlink ref="J18" r:id="rId29" display="http://www.theo.auth.gr/theo/gr/Department/Pages/FacultyDetails.aspx?id=41"/>
    <hyperlink ref="I19" r:id="rId30" display="mailto:ipet@theo.auth.gr"/>
    <hyperlink ref="J19" r:id="rId31" display="http://www.theo.auth.gr/theo/gr/Department/Pages/FacultyDetails.aspx?id=44&#10;"/>
    <hyperlink ref="I20" r:id="rId32" display="mailto:triliva@psy.soc.uoc.gr"/>
    <hyperlink ref="J20" r:id="rId33" display="http://www.soc.uoc.gr/psycho/trilivacv_gr.htm"/>
    <hyperlink ref="I21" r:id="rId34" display="mailto:dkogidou@eled.auth.gr"/>
    <hyperlink ref="J21" r:id="rId35" display="http://www.eled.auth.gr/personnel/kogidou.html"/>
  </hyperlinks>
  <printOptions horizontalCentered="1" verticalCentered="1"/>
  <pageMargins left="0" right="0" top="0.7480314960629921" bottom="0.7480314960629921" header="0.31496062992125984" footer="0.31496062992125984"/>
  <pageSetup horizontalDpi="1200" verticalDpi="1200" orientation="landscape" paperSize="9" scale="80" r:id="rId36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3" sqref="B3:I7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22.421875" style="0" customWidth="1"/>
  </cols>
  <sheetData>
    <row r="1" spans="1:9" ht="72.75" customHeight="1" thickBot="1">
      <c r="A1" s="50" t="s">
        <v>69</v>
      </c>
      <c r="B1" s="51"/>
      <c r="C1" s="51"/>
      <c r="D1" s="51"/>
      <c r="E1" s="51"/>
      <c r="F1" s="51"/>
      <c r="G1" s="51"/>
      <c r="H1" s="51"/>
      <c r="I1" s="52"/>
    </row>
    <row r="2" spans="1:9" ht="32.25" customHeight="1" thickBot="1">
      <c r="A2" s="53" t="s">
        <v>13</v>
      </c>
      <c r="B2" s="54"/>
      <c r="C2" s="54"/>
      <c r="D2" s="54"/>
      <c r="E2" s="54"/>
      <c r="F2" s="54"/>
      <c r="G2" s="54"/>
      <c r="H2" s="54"/>
      <c r="I2" s="55"/>
    </row>
    <row r="3" spans="1:11" ht="37.5" customHeight="1">
      <c r="A3" s="19" t="s">
        <v>11</v>
      </c>
      <c r="B3" s="36" t="s">
        <v>1</v>
      </c>
      <c r="C3" s="36" t="s">
        <v>16</v>
      </c>
      <c r="D3" s="36" t="s">
        <v>12</v>
      </c>
      <c r="E3" s="36" t="s">
        <v>6</v>
      </c>
      <c r="F3" s="36" t="s">
        <v>2</v>
      </c>
      <c r="G3" s="36" t="s">
        <v>4</v>
      </c>
      <c r="H3" s="36" t="s">
        <v>5</v>
      </c>
      <c r="I3" s="36" t="s">
        <v>10</v>
      </c>
      <c r="J3" s="10"/>
      <c r="K3" s="10"/>
    </row>
    <row r="4" spans="1:9" s="10" customFormat="1" ht="38.25">
      <c r="A4" s="15">
        <v>1</v>
      </c>
      <c r="B4" s="9" t="s">
        <v>172</v>
      </c>
      <c r="C4" s="8">
        <v>54343</v>
      </c>
      <c r="D4" s="9" t="s">
        <v>173</v>
      </c>
      <c r="E4" s="9" t="s">
        <v>174</v>
      </c>
      <c r="F4" s="9" t="s">
        <v>175</v>
      </c>
      <c r="G4" s="9" t="s">
        <v>176</v>
      </c>
      <c r="H4" s="11" t="s">
        <v>177</v>
      </c>
      <c r="I4" s="11" t="s">
        <v>178</v>
      </c>
    </row>
    <row r="5" spans="1:9" s="10" customFormat="1" ht="72.75" customHeight="1">
      <c r="A5" s="15">
        <f>SUM(A4)+1</f>
        <v>2</v>
      </c>
      <c r="B5" s="8" t="s">
        <v>179</v>
      </c>
      <c r="C5" s="8">
        <v>56414</v>
      </c>
      <c r="D5" s="8" t="s">
        <v>199</v>
      </c>
      <c r="E5" s="37" t="s">
        <v>180</v>
      </c>
      <c r="F5" s="8" t="s">
        <v>181</v>
      </c>
      <c r="G5" s="8" t="s">
        <v>182</v>
      </c>
      <c r="H5" s="11" t="s">
        <v>183</v>
      </c>
      <c r="I5" s="11" t="s">
        <v>184</v>
      </c>
    </row>
    <row r="6" spans="1:9" s="10" customFormat="1" ht="51.75" customHeight="1">
      <c r="A6" s="15">
        <f aca="true" t="shared" si="0" ref="A6:A13">SUM(A5)+1</f>
        <v>3</v>
      </c>
      <c r="B6" s="8" t="s">
        <v>185</v>
      </c>
      <c r="C6" s="8">
        <v>174649</v>
      </c>
      <c r="D6" s="8" t="s">
        <v>186</v>
      </c>
      <c r="E6" s="8" t="s">
        <v>187</v>
      </c>
      <c r="F6" s="8" t="s">
        <v>175</v>
      </c>
      <c r="G6" s="8" t="s">
        <v>188</v>
      </c>
      <c r="H6" s="11" t="s">
        <v>189</v>
      </c>
      <c r="I6" s="11" t="s">
        <v>190</v>
      </c>
    </row>
    <row r="7" spans="1:9" s="10" customFormat="1" ht="38.25">
      <c r="A7" s="15">
        <f t="shared" si="0"/>
        <v>4</v>
      </c>
      <c r="B7" s="8" t="s">
        <v>191</v>
      </c>
      <c r="C7" s="8">
        <v>157274</v>
      </c>
      <c r="D7" s="8" t="s">
        <v>192</v>
      </c>
      <c r="E7" s="8" t="s">
        <v>193</v>
      </c>
      <c r="F7" s="8" t="s">
        <v>175</v>
      </c>
      <c r="G7" s="8" t="s">
        <v>194</v>
      </c>
      <c r="H7" s="11" t="s">
        <v>195</v>
      </c>
      <c r="I7" s="11" t="s">
        <v>196</v>
      </c>
    </row>
    <row r="8" spans="1:11" ht="15">
      <c r="A8" s="16">
        <f t="shared" si="0"/>
        <v>5</v>
      </c>
      <c r="B8" s="12"/>
      <c r="C8" s="12"/>
      <c r="D8" s="12"/>
      <c r="E8" s="12"/>
      <c r="F8" s="12"/>
      <c r="G8" s="12"/>
      <c r="H8" s="12"/>
      <c r="I8" s="20"/>
      <c r="J8" s="10"/>
      <c r="K8" s="10"/>
    </row>
    <row r="9" spans="1:11" ht="15">
      <c r="A9" s="16">
        <f t="shared" si="0"/>
        <v>6</v>
      </c>
      <c r="B9" s="12"/>
      <c r="C9" s="12"/>
      <c r="D9" s="12"/>
      <c r="E9" s="12"/>
      <c r="F9" s="12"/>
      <c r="G9" s="12"/>
      <c r="H9" s="12"/>
      <c r="I9" s="20"/>
      <c r="J9" s="10"/>
      <c r="K9" s="10"/>
    </row>
    <row r="10" spans="1:11" ht="15">
      <c r="A10" s="16">
        <f t="shared" si="0"/>
        <v>7</v>
      </c>
      <c r="B10" s="12"/>
      <c r="C10" s="12"/>
      <c r="D10" s="12"/>
      <c r="E10" s="12"/>
      <c r="F10" s="12"/>
      <c r="G10" s="12"/>
      <c r="H10" s="12"/>
      <c r="I10" s="20"/>
      <c r="J10" s="10"/>
      <c r="K10" s="10"/>
    </row>
    <row r="11" spans="1:11" ht="15">
      <c r="A11" s="16">
        <f t="shared" si="0"/>
        <v>8</v>
      </c>
      <c r="B11" s="12"/>
      <c r="C11" s="12"/>
      <c r="D11" s="12"/>
      <c r="E11" s="12"/>
      <c r="F11" s="12"/>
      <c r="G11" s="12"/>
      <c r="H11" s="12"/>
      <c r="I11" s="20"/>
      <c r="J11" s="10"/>
      <c r="K11" s="10"/>
    </row>
    <row r="12" spans="1:11" ht="15">
      <c r="A12" s="16">
        <f t="shared" si="0"/>
        <v>9</v>
      </c>
      <c r="B12" s="12"/>
      <c r="C12" s="12"/>
      <c r="D12" s="12"/>
      <c r="E12" s="12"/>
      <c r="F12" s="12"/>
      <c r="G12" s="12"/>
      <c r="H12" s="12"/>
      <c r="I12" s="20"/>
      <c r="J12" s="10"/>
      <c r="K12" s="10"/>
    </row>
    <row r="13" spans="1:11" ht="15.75" thickBot="1">
      <c r="A13" s="17">
        <f t="shared" si="0"/>
        <v>10</v>
      </c>
      <c r="B13" s="18"/>
      <c r="C13" s="18"/>
      <c r="D13" s="18"/>
      <c r="E13" s="18"/>
      <c r="F13" s="18"/>
      <c r="G13" s="18"/>
      <c r="H13" s="18"/>
      <c r="I13" s="21"/>
      <c r="J13" s="10"/>
      <c r="K13" s="10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I1"/>
    <mergeCell ref="A2:I2"/>
  </mergeCells>
  <hyperlinks>
    <hyperlink ref="H4" r:id="rId1" display="mailto:nemilosevic@gmail.com"/>
    <hyperlink ref="I4" r:id="rId2" display="http://www.bfspc.bg.ac.rs/en/studies/departments-and-cathedrae"/>
    <hyperlink ref="H5" r:id="rId3" display="ssfot@logos.cy.net"/>
    <hyperlink ref="I5" r:id="rId4" display="http://ucy.ac.cy/dir/el/component/comprofiler/userprofile/pstavros"/>
    <hyperlink ref="H6" r:id="rId5" display="pkymissis@childrensvillage.org"/>
    <hyperlink ref="I6" r:id="rId6" display="http://www.nicosia.sgul.ac.cy/about-us/our-faculty"/>
    <hyperlink ref="H7" r:id="rId7" display="mailto:eclapsis@hchc.edu%3ceclapsis@hchc.edu"/>
    <hyperlink ref="I7" r:id="rId8" display="http://www.hchc.edu/academics/holycross_faculty/clapsis/"/>
  </hyperlinks>
  <printOptions horizontalCentered="1" verticalCentered="1"/>
  <pageMargins left="0" right="0" top="0.7480314960629921" bottom="0.7480314960629921" header="0.31496062992125984" footer="0.31496062992125984"/>
  <pageSetup horizontalDpi="1200" verticalDpi="1200" orientation="landscape" paperSize="9" scale="80" r:id="rId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2015-02-12T08:40:04Z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