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<sst xmlns="http://schemas.openxmlformats.org/spreadsheetml/2006/main" count="252" uniqueCount="207">
  <si>
    <t>Α/Α</t>
  </si>
  <si>
    <t>ΗΛ. ΔΙΕΥΘΥΝΣΗ 
(e-mail)</t>
  </si>
  <si>
    <t xml:space="preserve">
ΒΙΟΓΡΑΦΙΚΟ</t>
  </si>
  <si>
    <t>ΒΙΟΓΡΑΦΙΚΟ</t>
  </si>
  <si>
    <t>A/A</t>
  </si>
  <si>
    <t>ΕΞΩΤΕΡΙΚΟΙ ΕΚΛΕΚΤΟΡΕΣ ΙΔΡΥΜΑΤΩΝ ΑΛΛΟΔΑΠΗΣ</t>
  </si>
  <si>
    <t>ΕΞΩΤΕΡΙΚΟΙ ΕΚΛΕΚΤΟΡΕΣ ΙΔΡΥΜΑΤΩΝ ΗΜΕΔΑΠΗΣ</t>
  </si>
  <si>
    <t>ΟΝΟΜΑΤΕΠΩΝΥΜΟ [ΕΠΩΝΥΜΟ Όνομα]</t>
  </si>
  <si>
    <t>ΙΔΡΥΜΑ  [Με πεζά]</t>
  </si>
  <si>
    <t>ΤΜΗΜΑ-ΣΧΟΛΗ           [Με πεζά]</t>
  </si>
  <si>
    <t>ΓΝΩΣΤΙΚΟ 
ΑΝΤΙΚΕΙΜΕΝΟ                           [ΜΕ ΚΕΦΑΛΑΙΑ]</t>
  </si>
  <si>
    <t>ΒΑΘΜΙΔΑ                   [Ως έχει στο ίδρυμα προέλευσης]Με Πεζά</t>
  </si>
  <si>
    <t>Αναπληρώτρια Καθηγήτρια</t>
  </si>
  <si>
    <t>Αναπληρώτρια καθηγήτρια</t>
  </si>
  <si>
    <t>Τμήμα Γερμανικής Γλώσσας και Φιλολογίας Φιλοσοφική Σχολή</t>
  </si>
  <si>
    <t>Τμήμα Αγγλικής Γλώσσας και Φιλολογίας Φιλοσοφική Σχολή</t>
  </si>
  <si>
    <t>Καθηγήτρια</t>
  </si>
  <si>
    <t>Τμήμα Φιλολογίας Φιλοσοφική Σχολή</t>
  </si>
  <si>
    <t>ΓΛΩΣΣΟΛΟΓΙΑ : ΑΝΑΛΥΣΗ ΟΜΙΛΙΑΣ</t>
  </si>
  <si>
    <t>skout@phil.uoa.gr</t>
  </si>
  <si>
    <t>Καθηγητής</t>
  </si>
  <si>
    <t>ΜΠΑΤΣΑΛΙΑ Φρειδερίκη</t>
  </si>
  <si>
    <t>ΓΕΡΜΑΝΙΚΗ ΓΛΩΣΣΟΛΟΓΙΑ</t>
  </si>
  <si>
    <t xml:space="preserve">99/7-5-2003, Τ. ΝΠΔΔ </t>
  </si>
  <si>
    <t xml:space="preserve">fbatsal@gs.uoa.gr </t>
  </si>
  <si>
    <t>http://users.uoa.gr/~fbatsal/</t>
  </si>
  <si>
    <t>ΝΙΚΗΦΟΡΙΔΟΥ Βασιλική</t>
  </si>
  <si>
    <t>Τμήμα Γαλλικής Γλώσσας και Φιλολογίας</t>
  </si>
  <si>
    <t>942/7-9-2012, Τ.Γ'</t>
  </si>
  <si>
    <t>ΠΡΟΣΚΟΛΛΗ Αργυρώ</t>
  </si>
  <si>
    <t>ΕΦΑΡΜΟΣΜΕΝΗ ΓΛΩΣΣΟΛΟΓΙΑ - ΔΙΔΑΚΤΙΚΗ ΤΗΣ ΓΑΛΛΙΚΗΣ ΓΛΩΣΣΑΣ</t>
  </si>
  <si>
    <t>proscoli@frl.uoa.gr</t>
  </si>
  <si>
    <t>http://www.frl.uoa.gr/fileadmin/frl.uoa.gr/uploads/files_anakoinwsewn/CV/CV_Proscolli_gr.pdf</t>
  </si>
  <si>
    <t>ΣΕΛΛΑ Ελένη</t>
  </si>
  <si>
    <t>Τμήμα Τουρκικών και σύγχρονων Ασιατικών Σπουδών</t>
  </si>
  <si>
    <t>ΓΛΩΣΣΟΛΟΓΙΑ ΜΕ ΕΜΦΑΣΗ ΣΤΙΣ ΣΧΕΣΕΙΣ ΕΛΛΗΝΙΚΗΣ ΚΑΙ ΤΟΥΡΚΙΚΗΣ</t>
  </si>
  <si>
    <t>329/15-4-2008, Τ.Γ΄</t>
  </si>
  <si>
    <t xml:space="preserve">elesella@turkmas.uoa.gr 
</t>
  </si>
  <si>
    <t>http://users.uoa.gr/~elesella/</t>
  </si>
  <si>
    <t>ΧΑΡΑΛΑΜΠΑΚΗΣ Χριστόφορος</t>
  </si>
  <si>
    <t>ΓΛΩΣΣΟΛΟΓΙΑ</t>
  </si>
  <si>
    <t>107/24-4-2000, Τ. ΝΠΔΔ</t>
  </si>
  <si>
    <t>ccharala@phil.uoa.gr</t>
  </si>
  <si>
    <t>http://www.phil.uoa.gr/tomeis/tomeas-glwssologias/melh-dep/xaralampakhs-xristoforos.html</t>
  </si>
  <si>
    <t xml:space="preserve">Τμήμα Φιλολογίας </t>
  </si>
  <si>
    <t>ΓΑΒΡΙΗΛΙΔΟΥ  Ζωή</t>
  </si>
  <si>
    <t>Δημοκρίτειο Πανεπιστήμιο Θράκης</t>
  </si>
  <si>
    <t>ΘΕΩΡΗΤΙΚΗ  ΓΛΩΣΣΟΛΟΓΙΑ</t>
  </si>
  <si>
    <t>8Γ/10.1.2014</t>
  </si>
  <si>
    <t>zgabriil@helit.duth.gr</t>
  </si>
  <si>
    <t>Αναπληρωτής καθηγητής</t>
  </si>
  <si>
    <t>Παν/μιο Πατρών</t>
  </si>
  <si>
    <t xml:space="preserve">Τμήμα Αγγλικής Γλώσσας και Φιλολογίας </t>
  </si>
  <si>
    <t>ΓΕΝΙΚΗ ΓΛΩΣΣΟΛΟΓΙΑ</t>
  </si>
  <si>
    <t>ΤΣΑΓΓΑΛΙΔΗΣ Αναστάσιος</t>
  </si>
  <si>
    <t>ΣΥΝΤΑΞΗ, ΣΗΜΑΣΙΟΛΟΓΙΑ</t>
  </si>
  <si>
    <t xml:space="preserve">647/4-7-2012 ΤΓ </t>
  </si>
  <si>
    <t>atsangal@enl.auth.gr</t>
  </si>
  <si>
    <t>http://www.enl.auth.gr/staff/cv_tsangalidis.pdf</t>
  </si>
  <si>
    <t>ΙΣΠΑΝΟΦΩΝΗ ΚΑΙ ΣΥΓΚΡΙΤΙΚΗ ΛΟΓΟΤΕΧΝΙΑ</t>
  </si>
  <si>
    <t>171/14-10-1997, Τ. ΝΠΔΔ</t>
  </si>
  <si>
    <t>Τμήμα Ισπανικής Γλώσσας και Φιλολογίας Φιλοσοφική Σχολή</t>
  </si>
  <si>
    <t>ΠΑΝΔΗ-ΠΑΥΛΑΚΗ Ευθυμία</t>
  </si>
  <si>
    <t>epavlakis@isll.uoa.gr</t>
  </si>
  <si>
    <t>http://www.spanll.uoa.gr/fileadmin/spanll.uoa.gr/uploads/Biografika/CV_Pavlakis_GR_b_2013.pdf</t>
  </si>
  <si>
    <t>ΠΑΠΑΓΕΩΡΓΙΟΥ Ανθή</t>
  </si>
  <si>
    <t>ΘΕΩΡΙΑ ΚΑΙ ΙΣΤΟΡΙΑ ΤΗΣ ΙΣΠΑΝΙΚΗΣ ΜΕΤΑΦΡΑΣΗΣ</t>
  </si>
  <si>
    <t>1535/31-12-2013, Τ.Γ'</t>
  </si>
  <si>
    <t>apapag@isll.uoa.gr</t>
  </si>
  <si>
    <t>http://www.spanll.uoa.gr/fileadmin/spanll.uoa.gr/uploads/Biografika/Biografiko_Papageorgioy_2014.pdf</t>
  </si>
  <si>
    <t>ΓΛΩΣΣΟΛΟΓΙΑ ΜΕ ΕΜΦΑΣΗ ΣΤΗΝ ΨΥΧΟΓΛΩΣΣΟΛΟΓΙΑ</t>
  </si>
  <si>
    <t>751/4-9-2009, Τ.Γ'</t>
  </si>
  <si>
    <t>ΒΑΡΛΟΚΩΣΤΑ Σπυριδούλα</t>
  </si>
  <si>
    <t>ΚΟΥΤΣΟΥΛΕΛΟΥ Σταματία</t>
  </si>
  <si>
    <t>156/2-3-2010, Τ.Γ''</t>
  </si>
  <si>
    <t>ΜΟΖΕΡ Αμαλία</t>
  </si>
  <si>
    <t>ΘΕΩΡΗΤΙΚΗ ΓΛΩΣΣΟΛΟΓΙΑ ΜΕ ΕΜΦΑΣΗ ΣΤΗ ΣΗΜΑΣΙΟΛΟΓΙΑ</t>
  </si>
  <si>
    <t>257/31-8-2006, Τ. ΝΠΔΔ</t>
  </si>
  <si>
    <t>ΘΕΩΡΗΤΙΚΗ ΓΛΩΣΣΟΛΟΓΙΑ ΜΕ ΕΜΦΑΣΗ ΣΤΗ ΓΡΑΜΜΑΤΙΚΗ ΚΑΙ ΣΗΜΑΣΙΟΛΟΓΙΑ ΑΓΓΛΙΚΗΣ ΚΑΙ ΕΛΛΗΝΙΚΗΣ</t>
  </si>
  <si>
    <t>http://svarlokosta.weebly.com/index.html</t>
  </si>
  <si>
    <t>svarlokosta@phil.uoa.</t>
  </si>
  <si>
    <t>http://www.phil.uoa.gr/tomeis/tomeas-glwssologias/melh-dep/koytsoyleloy-mixoy-stamatia.html</t>
  </si>
  <si>
    <t>amoser@phil.uoa.gr</t>
  </si>
  <si>
    <t>http://www.phil.uoa.gr/tomeis/tomeas-glwssologias/melh-dep/mozer-amalia.html</t>
  </si>
  <si>
    <t>73/2-2-07 τΓ</t>
  </si>
  <si>
    <t>ΚΟΙΝΩΝΙΟΓΛΩΣΣΟΛΟΓΙΑ ΚΑΙ ΟΙ ΕΦΑΡΜΟΓΕΣ ΤΗΣ ΣΤΗ ΔΙΔΑΚΤΙΚΗ ΠΡΑΞΗ</t>
  </si>
  <si>
    <t>745/4.9.2009/τ.Γ΄</t>
  </si>
  <si>
    <t>ΚΟΙΝΩΝΙΟΓΛΩΣΣΟΛΟΓΙΑ: ΑΝΑΛΥΣΗ ΣΥΝΟΜΙΛΙΑΣ, ΜΕΛΕΤΗ ΤΟΥ ΦΥΛΟΥ ΚΑΙ ΤΗΣ ΓΛΩΣΣΑΣ</t>
  </si>
  <si>
    <t>ΓΕΝΙΚΗ ΓΛΩΣΣΟΛΟΓΙΑ ΚΑΙ ΕΙΔΙΚΕΥΣΗ ΤΗΝ ΠΡΑΓΜΑΤΟΛΟΓΙΑ ΚΑΙ ΤΗΝ ΚΟΙΝΩΝΙΟΓΛΩΣΣΟΛΟΓΙΑ</t>
  </si>
  <si>
    <t>108/7-7-97 τΝΠΔΔ</t>
  </si>
  <si>
    <t>ΑΝΑΛΥΣΗ ΤΟΥ ΛΟΓΟΥ - ΚΟΙΝΩΝΙΟΓΛΩΣΣΟΛΟΓΙΑ</t>
  </si>
  <si>
    <t>697/9-8-2010 τ.Γ'</t>
  </si>
  <si>
    <t>ΓΕΝΙΚΗ ΓΛΩΣΣΟΛΟΓΙΑ (ΜΕ ΕΙΔΙΚΕΥΣΗ ΣΤΗΝ ΠΡΑΓΜΑΤΟΛΟΓΙΑ) ΚΑΙ ΤΗΝ ΦΙΛΟΣΟΦΙΑ ΤΗΣ ΓΛΩΣΣΑΣ</t>
  </si>
  <si>
    <t>215/4-12-97 τΝΠΔΔ</t>
  </si>
  <si>
    <t>978/9-12-2009 τ.Γ΄</t>
  </si>
  <si>
    <t>300/16-12-2004   τ.ΝΠΔΔ</t>
  </si>
  <si>
    <t>545/25-6-2010, τ. Γ΄</t>
  </si>
  <si>
    <t>ΓΕΝΙΚΗ ΓΛΩΣΣΟΛΟΓΙΑ - ΣΥΝΤΑΞΗ - ΔΙΔΑΚΤΙΚΗ</t>
  </si>
  <si>
    <t>162/7-7-2005 τ.ΝΠΔΔ</t>
  </si>
  <si>
    <t>ΑΝΔΡΟΥΛΑΚΗΣ Γεώργιος</t>
  </si>
  <si>
    <t>Παν/μιο Θεσσαλίας</t>
  </si>
  <si>
    <t>Παιδαγωγικό Δημοτικής Εκπαίδευσης</t>
  </si>
  <si>
    <t>Τμήμα Ελληνικής Φιλολογίας</t>
  </si>
  <si>
    <t>Παν/μιο Κρήτης</t>
  </si>
  <si>
    <t>ΜΑΚΡΗ-ΤΣΙΛΙΠΑΚΟΥ  Μαριάνθη</t>
  </si>
  <si>
    <t>ΠΑΥΛΙΔΟΥ Θεοδοσία</t>
  </si>
  <si>
    <t>ΑΡΧΑΚΗΣ Αργύριος</t>
  </si>
  <si>
    <t>ΤΣΟΧΑΤΖΙΔΗΣ Σάββας</t>
  </si>
  <si>
    <t>ΚΑΛΟΚΑΙΡΙΝΟΣ Αλέξιος</t>
  </si>
  <si>
    <t>ΚΑΠΠΑ Ιωάννα</t>
  </si>
  <si>
    <t>ΚΑΤΣΙΜΑΛΗ  Γεωργία</t>
  </si>
  <si>
    <t xml:space="preserve">Καθηγητής  </t>
  </si>
  <si>
    <t xml:space="preserve">Καθηγήτρια </t>
  </si>
  <si>
    <t>537/24.4.14 τ.Γ</t>
  </si>
  <si>
    <t>Παν/μιο Αιγαίου</t>
  </si>
  <si>
    <t>Τμήμα Κοινωνικής Ανθρωπολογίας και Ιστορίας</t>
  </si>
  <si>
    <t>ΚΟΙΝΟΝΙΟΓΛΩΣΣΟΛΟΓΙΑ</t>
  </si>
  <si>
    <t>http://www.sa.aegean.gr/iridion/html/staff_biogr.php?id=18</t>
  </si>
  <si>
    <t>kkan@sa.aegean.gr</t>
  </si>
  <si>
    <t>http://www.lit.auth.gr/node/79</t>
  </si>
  <si>
    <t>pavlidou@lit.auth.gr</t>
  </si>
  <si>
    <t>http://www.enl.auth.gr/staff/tsilipak.htm</t>
  </si>
  <si>
    <t>mmakrits@enl.auth.gr</t>
  </si>
  <si>
    <t>http://www.lit.auth.gr/sites/default/files/cv/Tsohatzidis_cv.gr.pdf</t>
  </si>
  <si>
    <t>http://www.philology-upatras.gr/el/staff/view/arcakes_argures</t>
  </si>
  <si>
    <t>archakis@upatras.gr</t>
  </si>
  <si>
    <t>http://helit.duth.gr/staff/dep/Gavriilidou.shtml</t>
  </si>
  <si>
    <t>http://www.philology.uoc.gr/staff/anagnostopoulou/gr.htm</t>
  </si>
  <si>
    <t>elena@phl.uoc.gr</t>
  </si>
  <si>
    <t>http://www.pre.uth.gr/new/el/content/9-androylakis-giorgos</t>
  </si>
  <si>
    <t>androulakis@uth.gr</t>
  </si>
  <si>
    <t>http://www.philology.uoc.gr/staff/kalokerinos/gr.htm</t>
  </si>
  <si>
    <t> alexis@phl.uoc.gr</t>
  </si>
  <si>
    <t>http://www.philology.uoc.gr/staff/kappa/KAPPA_Ioanna_CV_Greek.pdf</t>
  </si>
  <si>
    <t>kappa@uoc.gr</t>
  </si>
  <si>
    <t>katsimali@phl.uoc.gr</t>
  </si>
  <si>
    <t>http://www.philology.uoc.gr/staff/katsimali/GR.HTM</t>
  </si>
  <si>
    <t>ΣΥΜΕΩΝΙΔΗΣ Χαράλαμπος</t>
  </si>
  <si>
    <t>haralambos.symeonidis@uky.edu</t>
  </si>
  <si>
    <t>https://hs.as.uky.edu/users/hsyme2/haralambos-symeonidis-%CF%87%CE%B1%CF%81%CE%AC%CE%BB%CE%B1%CE%BC%CF%80%CE%BF%CF%82-%CF%83%CF%85%CE%BC%CE%B5%CF%89%CE%BD%CE%AF%CE%B4%CE%B7%CF%82</t>
  </si>
  <si>
    <t xml:space="preserve">IATRIDOU Sabine </t>
  </si>
  <si>
    <t>iatridou@mit.edu</t>
  </si>
  <si>
    <t>http://web.mit.edu/linguistics/people/faculty/iatridou/</t>
  </si>
  <si>
    <t xml:space="preserve">KNAUER Gabriele </t>
  </si>
  <si>
    <t xml:space="preserve">gabriele.knauer@rz.hu-berlin.de </t>
  </si>
  <si>
    <t>http://www.romanistik.hu-berlin.de/personal/knauer_html</t>
  </si>
  <si>
    <t>DEL VALLE José</t>
  </si>
  <si>
    <t xml:space="preserve">jdelvalle@gc.cuny.edu </t>
  </si>
  <si>
    <t>http://www.gc.cuny.edu/Page-Elements/Academics-Research-Centers-Initiatives/Doctoral-Programs/Linguistics/Faculty-Bios/Jose-del-Valle</t>
  </si>
  <si>
    <t>GOUNARI Panayota</t>
  </si>
  <si>
    <t xml:space="preserve">panagiota.gounari@umb.edu </t>
  </si>
  <si>
    <t>358/30-3-2012, Τ.Γ'</t>
  </si>
  <si>
    <t xml:space="preserve">  vnikifor@enl.uoa.gr</t>
  </si>
  <si>
    <t>http://www.enl.uoa.gr/an8rwpino-dynamiko/melh-dep/tomeas-glossas-glwssologias/nikiforidou-vassiliki.html</t>
  </si>
  <si>
    <t>n.vila@filcef.udl.cat</t>
  </si>
  <si>
    <t>MORERA PEREZ
Marcial</t>
  </si>
  <si>
    <t xml:space="preserve">mmorera@ull.es </t>
  </si>
  <si>
    <t>http://www.academiacanarialengua.org/academicos/mmoreraperez</t>
  </si>
  <si>
    <t>ÁLVAREZ MARTÍNEZ
 M.ª Ángeles</t>
  </si>
  <si>
    <t>Πανεπιστήμιο Alcalá de Henares (Ισπανία)</t>
  </si>
  <si>
    <t>mangeles.alvarez@uah.es </t>
  </si>
  <si>
    <t>https://portal.uah.es/portal/page/portal/epd2_profesores/prof122480</t>
  </si>
  <si>
    <t>ΦΙΛΟΣΟΦΙΚΗ ΣΧΟΛΗ ΕΚΠΑ - ΤΜΗΜΑ ΙΣΠΑΝΙΚΗΣ ΓΛΩΣΣΑΣ ΚΑΙ ΦΙΛΟΛΟΓΙΑΣ
ΜΗΤΡΩΟ ΕΚΛΕΚΤΟΡΩΝ
ΓΙΑ ΤΟ ΓΝΩΣΤΙΚΟ ΑΝΤΙΚΕΙΜΕΝΟ  "ΙΣΠΑΝΙΚΗ ΓΛΩΣΣΟΛΟΓΙΑ"</t>
  </si>
  <si>
    <r>
      <t xml:space="preserve">ΦΙΛΟΣΟΦΙΚΗ ΣΧΟΛΗ ΕΚΠΑ - ΤΜΗΜΑ ΙΣΠΑΝΙΚΗΣ ΓΛΩΣΣΑΣ ΚΑΙ ΦΙΛΟΛΟΓΙΑΣ
ΜΗΤΡΩΟ ΕΚΛΕΚΤΟΡΩΝ
ΓΙΑ ΤΟ ΓΝΩΣΤΙΚΟ ΑΝΤΙΚΕΙΜΕΝΟ </t>
    </r>
    <r>
      <rPr>
        <b/>
        <sz val="12"/>
        <rFont val="Times New Roman"/>
        <family val="1"/>
      </rPr>
      <t>"ΙΣΠΑΝΙΚΗ ΓΛΩΣΣΟΛΟΓΙΑ"</t>
    </r>
  </si>
  <si>
    <t>ΕΣΩΤΕΡΙΚΟΙ ΕΚΛΕΚΤΟΡΕΣ ΟΙΚΕΙΟΥ ΙΔΡΥΜΑΤΟΣ (ΕΚΠΑ)</t>
  </si>
  <si>
    <t>ΑΝΑΓΝΩΣΤΟΠΟΥΛΟΥ  
Ελένη</t>
  </si>
  <si>
    <t>ΑΠΘ</t>
  </si>
  <si>
    <t>ΚΑΝΑΚΗΣ 
Κωνσταντίνος</t>
  </si>
  <si>
    <t>ΦΕΚ</t>
  </si>
  <si>
    <t>ΗΛ. ΔΙΕΥΘΥΝΣΗ (e-mail)</t>
  </si>
  <si>
    <t>ΟΝΟΜΑΤΕΠΩΝΥΜΟ  [ΕΠΩΝΥΜΟ Όνομα]</t>
  </si>
  <si>
    <t>ΒΑΘΜΙΔΑ</t>
  </si>
  <si>
    <t>ΓΝΩΣΤΙΚΟ 
ΑΝΤΙΚΕΙΜΕΝΟ                 [ΜΕ ΚΕΦΑΛΑΙΑ]</t>
  </si>
  <si>
    <t xml:space="preserve"> ΒΙΟΓΡΑΦΙΚΟ</t>
  </si>
  <si>
    <t xml:space="preserve">ΤΜΗΜΑ-ΣΧΟΛΗ    
</t>
  </si>
  <si>
    <t>LINGUISTICS, SYNTAX, SEMANTICS</t>
  </si>
  <si>
    <t>Massachusetts Institute of Technology MIT (ΗΠΑ)</t>
  </si>
  <si>
    <t>Department of Linguistics &amp; Philosophy
School of Humanities, Arts and Social Sciences</t>
  </si>
  <si>
    <t>University of Kentucky (ΗΠΑ)</t>
  </si>
  <si>
    <t>HISPANIC LINGUISTIC</t>
  </si>
  <si>
    <t>Department of Hispanic Studies
College of Arts &amp; Sciences</t>
  </si>
  <si>
    <t xml:space="preserve">Humboldt-Universität zu Berlin  (Γερμανία) </t>
  </si>
  <si>
    <t xml:space="preserve">Institut für Romanistik
Philosophische Fakultät II </t>
  </si>
  <si>
    <t>SPANISCHE U. FRANZÖSISCHE SPRACHWISSENSCHAFT</t>
  </si>
  <si>
    <t xml:space="preserve">Graduate Center
 City University of New York (ΗΠΑ) </t>
  </si>
  <si>
    <t xml:space="preserve">Program of Hispanic Linguistics </t>
  </si>
  <si>
    <t xml:space="preserve">LINGUISTICS IDEOLOGIES, LANGUAGE POLICY, GLOTTOPOLITICAL HISTORY OF SPAIN AND LATIN AMERICA </t>
  </si>
  <si>
    <t>http://www.umb.edu/academics/cla/faculty/panagiota_gounari</t>
  </si>
  <si>
    <t>Applied Linguistics Department 
College of Liberal Arts</t>
  </si>
  <si>
    <t>University of Massachusetts Boston (ΗΠΑ)</t>
  </si>
  <si>
    <t>APPLIED LINGUISTICS</t>
  </si>
  <si>
    <t>Universidad de Lleida (Ισπανία)</t>
  </si>
  <si>
    <t xml:space="preserve">Departament de Filologia Clàssica, Francesa i Hispànica 
Facultat de Lletres
</t>
  </si>
  <si>
    <t>http://www.filcef.udl.cat/professors/vila.html</t>
  </si>
  <si>
    <t>VILA RUBIO
Neus</t>
  </si>
  <si>
    <t>LENGUA ESPAÑOLA, LEXICOGRAFIA</t>
  </si>
  <si>
    <t>Universidad de La Laguna (Ισπανία)</t>
  </si>
  <si>
    <t>Departamento de Filología, Comunicación y Documentación
Facultad de Filosofía y Letras</t>
  </si>
  <si>
    <t>LENGUA ESPAÑOLA</t>
  </si>
  <si>
    <t>Departamento de Filología Hispánica
Facultad de Humanidades</t>
  </si>
  <si>
    <t xml:space="preserve">Professor  </t>
  </si>
  <si>
    <t xml:space="preserve">Associate Professor </t>
  </si>
  <si>
    <t xml:space="preserve">Professor </t>
  </si>
  <si>
    <t>Profesor Titular de Universidad [Αssociate Professor]</t>
  </si>
  <si>
    <t xml:space="preserve">Catedrático de Universidad </t>
  </si>
  <si>
    <t>Catedrático de Universidad</t>
  </si>
  <si>
    <t>Professorin  [Professor]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</si>
</sst>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</numFmts>
  <fonts count="58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name val="Arial Greek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33333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4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>
      <alignment/>
      <protection/>
    </xf>
  </cellStyleXfs>
  <cellXfs count="9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Fill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left" wrapText="1"/>
    </xf>
    <xf numFmtId="0" fontId="11" fillId="0" borderId="10" xfId="0" applyNumberFormat="1" applyFont="1" applyFill="1" applyBorder="1" applyAlignment="1" applyProtection="1">
      <alignment wrapText="1"/>
      <protection/>
    </xf>
    <xf numFmtId="0" fontId="14" fillId="0" borderId="10" xfId="53" applyNumberFormat="1" applyFont="1" applyFill="1" applyBorder="1" applyAlignment="1" applyProtection="1">
      <alignment wrapText="1"/>
      <protection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32" borderId="11" xfId="0" applyFont="1" applyFill="1" applyBorder="1" applyAlignment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wrapText="1"/>
      <protection/>
    </xf>
    <xf numFmtId="0" fontId="10" fillId="0" borderId="13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NumberFormat="1" applyFont="1" applyFill="1" applyBorder="1" applyAlignment="1" applyProtection="1">
      <alignment horizontal="left" wrapText="1"/>
      <protection/>
    </xf>
    <xf numFmtId="0" fontId="14" fillId="0" borderId="10" xfId="53" applyNumberFormat="1" applyFont="1" applyFill="1" applyBorder="1" applyAlignment="1" applyProtection="1">
      <alignment horizontal="left" wrapText="1"/>
      <protection/>
    </xf>
    <xf numFmtId="0" fontId="14" fillId="0" borderId="14" xfId="53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10" fillId="0" borderId="12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wrapText="1"/>
    </xf>
    <xf numFmtId="0" fontId="10" fillId="0" borderId="16" xfId="0" applyFont="1" applyFill="1" applyBorder="1" applyAlignment="1">
      <alignment horizontal="center" wrapText="1"/>
    </xf>
    <xf numFmtId="0" fontId="14" fillId="0" borderId="17" xfId="53" applyFont="1" applyFill="1" applyBorder="1" applyAlignment="1" applyProtection="1">
      <alignment horizontal="left" wrapText="1"/>
      <protection/>
    </xf>
    <xf numFmtId="0" fontId="14" fillId="0" borderId="18" xfId="53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>
      <alignment/>
    </xf>
    <xf numFmtId="0" fontId="10" fillId="0" borderId="17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10" fillId="0" borderId="19" xfId="0" applyFont="1" applyFill="1" applyBorder="1" applyAlignment="1">
      <alignment horizontal="left"/>
    </xf>
    <xf numFmtId="0" fontId="14" fillId="0" borderId="10" xfId="53" applyFont="1" applyFill="1" applyBorder="1" applyAlignment="1" applyProtection="1">
      <alignment horizontal="left" wrapText="1"/>
      <protection/>
    </xf>
    <xf numFmtId="0" fontId="10" fillId="0" borderId="12" xfId="0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left"/>
    </xf>
    <xf numFmtId="0" fontId="10" fillId="0" borderId="21" xfId="0" applyFont="1" applyFill="1" applyBorder="1" applyAlignment="1">
      <alignment wrapText="1"/>
    </xf>
    <xf numFmtId="0" fontId="10" fillId="0" borderId="21" xfId="0" applyFont="1" applyFill="1" applyBorder="1" applyAlignment="1">
      <alignment horizontal="center" wrapText="1"/>
    </xf>
    <xf numFmtId="0" fontId="14" fillId="0" borderId="21" xfId="53" applyFont="1" applyFill="1" applyBorder="1" applyAlignment="1" applyProtection="1">
      <alignment horizontal="left" wrapText="1"/>
      <protection/>
    </xf>
    <xf numFmtId="0" fontId="10" fillId="0" borderId="14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/>
    </xf>
    <xf numFmtId="0" fontId="11" fillId="0" borderId="22" xfId="0" applyFont="1" applyFill="1" applyBorder="1" applyAlignment="1">
      <alignment wrapText="1"/>
    </xf>
    <xf numFmtId="0" fontId="11" fillId="0" borderId="21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53" applyFont="1" applyFill="1" applyBorder="1" applyAlignment="1" applyProtection="1">
      <alignment horizontal="center" vertical="center" wrapText="1"/>
      <protection/>
    </xf>
    <xf numFmtId="0" fontId="14" fillId="0" borderId="10" xfId="53" applyNumberFormat="1" applyFont="1" applyFill="1" applyBorder="1" applyAlignment="1" applyProtection="1">
      <alignment horizontal="center" vertical="center" wrapText="1"/>
      <protection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4" fillId="0" borderId="10" xfId="53" applyFont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11" fillId="0" borderId="0" xfId="0" applyNumberFormat="1" applyFont="1" applyFill="1" applyBorder="1" applyAlignment="1" applyProtection="1">
      <alignment wrapText="1"/>
      <protection/>
    </xf>
    <xf numFmtId="0" fontId="14" fillId="0" borderId="0" xfId="53" applyFont="1" applyFill="1" applyBorder="1" applyAlignment="1" applyProtection="1">
      <alignment wrapText="1"/>
      <protection/>
    </xf>
    <xf numFmtId="0" fontId="17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3" fillId="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53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13" fillId="0" borderId="10" xfId="53" applyFont="1" applyBorder="1" applyAlignment="1" applyProtection="1">
      <alignment horizontal="center" vertical="center" wrapText="1"/>
      <protection/>
    </xf>
    <xf numFmtId="0" fontId="1" fillId="0" borderId="10" xfId="53" applyFont="1" applyBorder="1" applyAlignment="1" applyProtection="1">
      <alignment horizontal="center" vertical="center" wrapText="1"/>
      <protection/>
    </xf>
    <xf numFmtId="0" fontId="20" fillId="0" borderId="10" xfId="53" applyFont="1" applyBorder="1" applyAlignment="1" applyProtection="1">
      <alignment horizontal="center" vertical="center"/>
      <protection/>
    </xf>
    <xf numFmtId="0" fontId="57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" fillId="35" borderId="25" xfId="0" applyFont="1" applyFill="1" applyBorder="1" applyAlignment="1">
      <alignment horizontal="center" vertical="center" wrapText="1"/>
    </xf>
    <xf numFmtId="0" fontId="15" fillId="35" borderId="26" xfId="0" applyFont="1" applyFill="1" applyBorder="1" applyAlignment="1">
      <alignment horizontal="center" vertical="center" wrapText="1"/>
    </xf>
    <xf numFmtId="0" fontId="15" fillId="35" borderId="27" xfId="0" applyFont="1" applyFill="1" applyBorder="1" applyAlignment="1">
      <alignment horizontal="center" vertical="center" wrapText="1"/>
    </xf>
    <xf numFmtId="0" fontId="15" fillId="18" borderId="25" xfId="0" applyFont="1" applyFill="1" applyBorder="1" applyAlignment="1">
      <alignment horizontal="center" vertical="center"/>
    </xf>
    <xf numFmtId="0" fontId="15" fillId="18" borderId="26" xfId="0" applyFont="1" applyFill="1" applyBorder="1" applyAlignment="1">
      <alignment horizontal="center" vertical="center"/>
    </xf>
    <xf numFmtId="0" fontId="15" fillId="18" borderId="27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2" fillId="36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0" fontId="18" fillId="10" borderId="1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Βασικό_Φύλλο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charala@phil.uoa.gr" TargetMode="External" /><Relationship Id="rId2" Type="http://schemas.openxmlformats.org/officeDocument/2006/relationships/hyperlink" Target="mailto:elesella@turkmas.uoa.gr" TargetMode="External" /><Relationship Id="rId3" Type="http://schemas.openxmlformats.org/officeDocument/2006/relationships/hyperlink" Target="http://www.spanll.uoa.gr/fileadmin/spanll.uoa.gr/uploads/Biografika/Biografiko_Papageorgioy_2014.pdf" TargetMode="External" /><Relationship Id="rId4" Type="http://schemas.openxmlformats.org/officeDocument/2006/relationships/hyperlink" Target="http://www.spanll.uoa.gr/fileadmin/spanll.uoa.gr/uploads/Biografika/CV_Pavlakis_GR_b_2013.pdf" TargetMode="External" /><Relationship Id="rId5" Type="http://schemas.openxmlformats.org/officeDocument/2006/relationships/hyperlink" Target="mailto:epavlakis@isll.uoa.gr" TargetMode="External" /><Relationship Id="rId6" Type="http://schemas.openxmlformats.org/officeDocument/2006/relationships/hyperlink" Target="mailto:apapag@isll.uoa.gr" TargetMode="External" /><Relationship Id="rId7" Type="http://schemas.openxmlformats.org/officeDocument/2006/relationships/hyperlink" Target="mailto:skout@phil.uoa.gr" TargetMode="External" /><Relationship Id="rId8" Type="http://schemas.openxmlformats.org/officeDocument/2006/relationships/hyperlink" Target="http://www.phil.uoa.gr/tomeis/tomeas-glwssologias/melh-dep/koytsoyleloy-mixoy-stamatia.html" TargetMode="External" /><Relationship Id="rId9" Type="http://schemas.openxmlformats.org/officeDocument/2006/relationships/hyperlink" Target="http://www.phil.uoa.gr/tomeis/tomeas-glwssologias/melh-dep/mozer-amalia.html" TargetMode="External" /><Relationship Id="rId10" Type="http://schemas.openxmlformats.org/officeDocument/2006/relationships/hyperlink" Target="http://www.enl.uoa.gr/an8rwpino-dynamiko/melh-dep/tomeas-glossas-glwssologias/nikiforidou-vassiliki.html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l.auth.gr/staff/cv_tsangalidis.pdf" TargetMode="External" /><Relationship Id="rId2" Type="http://schemas.openxmlformats.org/officeDocument/2006/relationships/hyperlink" Target="mailto:atsangal@enl.auth.gr" TargetMode="External" /><Relationship Id="rId3" Type="http://schemas.openxmlformats.org/officeDocument/2006/relationships/hyperlink" Target="mailto:kkan@sa.aegean.gr" TargetMode="External" /><Relationship Id="rId4" Type="http://schemas.openxmlformats.org/officeDocument/2006/relationships/hyperlink" Target="mailto:pavlidou@lit.auth.gr" TargetMode="External" /><Relationship Id="rId5" Type="http://schemas.openxmlformats.org/officeDocument/2006/relationships/hyperlink" Target="http://www.enl.auth.gr/staff/tsilipak.htm" TargetMode="External" /><Relationship Id="rId6" Type="http://schemas.openxmlformats.org/officeDocument/2006/relationships/hyperlink" Target="mailto:mmakrits@enl.auth.gr" TargetMode="External" /><Relationship Id="rId7" Type="http://schemas.openxmlformats.org/officeDocument/2006/relationships/hyperlink" Target="http://www.philology-upatras.gr/el/staff/view/arcakes_argures" TargetMode="External" /><Relationship Id="rId8" Type="http://schemas.openxmlformats.org/officeDocument/2006/relationships/hyperlink" Target="mailto:archakis@upatras.gr" TargetMode="External" /><Relationship Id="rId9" Type="http://schemas.openxmlformats.org/officeDocument/2006/relationships/hyperlink" Target="http://helit.duth.gr/staff/dep/Gavriilidou.shtml" TargetMode="External" /><Relationship Id="rId10" Type="http://schemas.openxmlformats.org/officeDocument/2006/relationships/hyperlink" Target="mailto:zgabriil@helit.duth.gr" TargetMode="External" /><Relationship Id="rId11" Type="http://schemas.openxmlformats.org/officeDocument/2006/relationships/hyperlink" Target="http://www.philology.uoc.gr/staff/anagnostopoulou/gr.htm" TargetMode="External" /><Relationship Id="rId12" Type="http://schemas.openxmlformats.org/officeDocument/2006/relationships/hyperlink" Target="mailto:elena@phl.uoc.gr" TargetMode="External" /><Relationship Id="rId13" Type="http://schemas.openxmlformats.org/officeDocument/2006/relationships/hyperlink" Target="http://www.pre.uth.gr/new/el/content/9-androylakis-giorgos" TargetMode="External" /><Relationship Id="rId14" Type="http://schemas.openxmlformats.org/officeDocument/2006/relationships/hyperlink" Target="mailto:androulakis@uth.gr" TargetMode="External" /><Relationship Id="rId15" Type="http://schemas.openxmlformats.org/officeDocument/2006/relationships/hyperlink" Target="mailto:alexis@phl.uoc.gr" TargetMode="External" /><Relationship Id="rId16" Type="http://schemas.openxmlformats.org/officeDocument/2006/relationships/hyperlink" Target="mailto:kappa@uoc.gr" TargetMode="External" /><Relationship Id="rId1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hs.as.uky.edu/users/hsyme2/haralambos-symeonidis-%CF%87%CE%B1%CF%81%CE%AC%CE%BB%CE%B1%CE%BC%CF%80%CE%BF%CF%82-%CF%83%CF%85%CE%BC%CE%B5%CF%89%CE%BD%CE%AF%CE%B4%CE%B7%CF%82" TargetMode="External" /><Relationship Id="rId2" Type="http://schemas.openxmlformats.org/officeDocument/2006/relationships/hyperlink" Target="http://www.romanistik.hu-berlin.de/personal/knauer_html" TargetMode="External" /><Relationship Id="rId3" Type="http://schemas.openxmlformats.org/officeDocument/2006/relationships/hyperlink" Target="http://www.gc.cuny.edu/Page-Elements/Academics-Research-Centers-Initiatives/Doctoral-Programs/Linguistics/Faculty-Bios/Jose-del-Valle" TargetMode="External" /><Relationship Id="rId4" Type="http://schemas.openxmlformats.org/officeDocument/2006/relationships/hyperlink" Target="http://www.umb.edu/academics/cla/faculty/panagiota_gounari" TargetMode="External" /><Relationship Id="rId5" Type="http://schemas.openxmlformats.org/officeDocument/2006/relationships/hyperlink" Target="http://web.mit.edu/linguistics/people/faculty/iatridou/" TargetMode="External" /><Relationship Id="rId6" Type="http://schemas.openxmlformats.org/officeDocument/2006/relationships/hyperlink" Target="mailto:iatridou@mit.edu" TargetMode="External" /><Relationship Id="rId7" Type="http://schemas.openxmlformats.org/officeDocument/2006/relationships/hyperlink" Target="mailto:mmorera@ull.es" TargetMode="External" /><Relationship Id="rId8" Type="http://schemas.openxmlformats.org/officeDocument/2006/relationships/hyperlink" Target="mailto:n.vila@filcef.udl.cat" TargetMode="External" /><Relationship Id="rId9" Type="http://schemas.openxmlformats.org/officeDocument/2006/relationships/hyperlink" Target="http://www.filcef.udl.cat/professors/vila.html" TargetMode="External" /><Relationship Id="rId10" Type="http://schemas.openxmlformats.org/officeDocument/2006/relationships/hyperlink" Target="mailto:mangeles.alvarez@uah.es&#160;" TargetMode="External" /><Relationship Id="rId11" Type="http://schemas.openxmlformats.org/officeDocument/2006/relationships/hyperlink" Target="http://www.academiacanarialengua.org/academicos/mmoreraperez" TargetMode="External" /><Relationship Id="rId12" Type="http://schemas.openxmlformats.org/officeDocument/2006/relationships/hyperlink" Target="https://portal.uah.es/portal/page/portal/epd2_profesores/prof122480" TargetMode="External" /><Relationship Id="rId1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4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4.00390625" style="7" customWidth="1"/>
    <col min="2" max="2" width="22.28125" style="0" customWidth="1"/>
    <col min="3" max="3" width="17.57421875" style="14" customWidth="1"/>
    <col min="4" max="4" width="13.57421875" style="11" customWidth="1"/>
    <col min="5" max="5" width="20.421875" style="0" customWidth="1"/>
    <col min="6" max="6" width="15.57421875" style="7" customWidth="1"/>
    <col min="7" max="7" width="20.57421875" style="9" customWidth="1"/>
    <col min="8" max="8" width="18.28125" style="9" customWidth="1"/>
  </cols>
  <sheetData>
    <row r="1" spans="1:9" ht="61.5" customHeight="1" thickBot="1">
      <c r="A1" s="88" t="s">
        <v>163</v>
      </c>
      <c r="B1" s="89"/>
      <c r="C1" s="89"/>
      <c r="D1" s="89"/>
      <c r="E1" s="89"/>
      <c r="F1" s="89"/>
      <c r="G1" s="89"/>
      <c r="H1" s="90"/>
      <c r="I1" s="24"/>
    </row>
    <row r="2" spans="1:9" ht="40.5" customHeight="1" thickBot="1">
      <c r="A2" s="91" t="s">
        <v>164</v>
      </c>
      <c r="B2" s="92"/>
      <c r="C2" s="92"/>
      <c r="D2" s="92"/>
      <c r="E2" s="92"/>
      <c r="F2" s="92"/>
      <c r="G2" s="92"/>
      <c r="H2" s="93"/>
      <c r="I2" s="24"/>
    </row>
    <row r="3" spans="1:9" s="1" customFormat="1" ht="39" thickBot="1">
      <c r="A3" s="25" t="s">
        <v>0</v>
      </c>
      <c r="B3" s="61" t="s">
        <v>170</v>
      </c>
      <c r="C3" s="61" t="s">
        <v>174</v>
      </c>
      <c r="D3" s="61" t="s">
        <v>171</v>
      </c>
      <c r="E3" s="61" t="s">
        <v>172</v>
      </c>
      <c r="F3" s="61" t="s">
        <v>168</v>
      </c>
      <c r="G3" s="61" t="s">
        <v>169</v>
      </c>
      <c r="H3" s="62" t="s">
        <v>173</v>
      </c>
      <c r="I3" s="63"/>
    </row>
    <row r="4" spans="1:75" s="5" customFormat="1" ht="94.5">
      <c r="A4" s="26">
        <v>1</v>
      </c>
      <c r="B4" s="18" t="s">
        <v>62</v>
      </c>
      <c r="C4" s="27" t="s">
        <v>61</v>
      </c>
      <c r="D4" s="22" t="s">
        <v>16</v>
      </c>
      <c r="E4" s="28" t="s">
        <v>59</v>
      </c>
      <c r="F4" s="29" t="s">
        <v>60</v>
      </c>
      <c r="G4" s="30" t="s">
        <v>63</v>
      </c>
      <c r="H4" s="31" t="s">
        <v>64</v>
      </c>
      <c r="I4" s="32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</row>
    <row r="5" spans="1:75" s="3" customFormat="1" ht="90" customHeight="1">
      <c r="A5" s="33">
        <v>2</v>
      </c>
      <c r="B5" s="34" t="s">
        <v>65</v>
      </c>
      <c r="C5" s="22" t="s">
        <v>61</v>
      </c>
      <c r="D5" s="35" t="s">
        <v>13</v>
      </c>
      <c r="E5" s="28" t="s">
        <v>66</v>
      </c>
      <c r="F5" s="29" t="s">
        <v>67</v>
      </c>
      <c r="G5" s="36" t="s">
        <v>68</v>
      </c>
      <c r="H5" s="37" t="s">
        <v>69</v>
      </c>
      <c r="I5" s="38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</row>
    <row r="6" spans="1:9" s="2" customFormat="1" ht="90" customHeight="1">
      <c r="A6" s="33">
        <v>3</v>
      </c>
      <c r="B6" s="21" t="s">
        <v>75</v>
      </c>
      <c r="C6" s="39" t="s">
        <v>17</v>
      </c>
      <c r="D6" s="22" t="s">
        <v>16</v>
      </c>
      <c r="E6" s="22" t="s">
        <v>76</v>
      </c>
      <c r="F6" s="21" t="s">
        <v>77</v>
      </c>
      <c r="G6" s="23" t="s">
        <v>82</v>
      </c>
      <c r="H6" s="37" t="s">
        <v>83</v>
      </c>
      <c r="I6" s="40"/>
    </row>
    <row r="7" spans="1:9" ht="78.75">
      <c r="A7" s="41">
        <v>4</v>
      </c>
      <c r="B7" s="21" t="s">
        <v>39</v>
      </c>
      <c r="C7" s="39" t="s">
        <v>17</v>
      </c>
      <c r="D7" s="22" t="s">
        <v>20</v>
      </c>
      <c r="E7" s="22" t="s">
        <v>40</v>
      </c>
      <c r="F7" s="21" t="s">
        <v>41</v>
      </c>
      <c r="G7" s="42" t="s">
        <v>42</v>
      </c>
      <c r="H7" s="37" t="s">
        <v>43</v>
      </c>
      <c r="I7" s="16"/>
    </row>
    <row r="8" spans="1:9" ht="126">
      <c r="A8" s="41">
        <v>5</v>
      </c>
      <c r="B8" s="18" t="s">
        <v>26</v>
      </c>
      <c r="C8" s="44" t="s">
        <v>15</v>
      </c>
      <c r="D8" s="44" t="s">
        <v>16</v>
      </c>
      <c r="E8" s="44" t="s">
        <v>78</v>
      </c>
      <c r="F8" s="29" t="s">
        <v>151</v>
      </c>
      <c r="G8" s="18" t="s">
        <v>152</v>
      </c>
      <c r="H8" s="19" t="s">
        <v>153</v>
      </c>
      <c r="I8" s="16"/>
    </row>
    <row r="9" spans="1:10" s="12" customFormat="1" ht="94.5">
      <c r="A9" s="43">
        <v>6</v>
      </c>
      <c r="B9" s="20" t="s">
        <v>21</v>
      </c>
      <c r="C9" s="22" t="s">
        <v>14</v>
      </c>
      <c r="D9" s="22" t="s">
        <v>16</v>
      </c>
      <c r="E9" s="22" t="s">
        <v>22</v>
      </c>
      <c r="F9" s="21" t="s">
        <v>23</v>
      </c>
      <c r="G9" s="21" t="s">
        <v>24</v>
      </c>
      <c r="H9" s="45" t="s">
        <v>25</v>
      </c>
      <c r="I9" s="18"/>
      <c r="J9" s="13"/>
    </row>
    <row r="10" spans="1:9" s="2" customFormat="1" ht="78.75">
      <c r="A10" s="41">
        <v>7</v>
      </c>
      <c r="B10" s="20" t="s">
        <v>29</v>
      </c>
      <c r="C10" s="22" t="s">
        <v>27</v>
      </c>
      <c r="D10" s="22" t="s">
        <v>16</v>
      </c>
      <c r="E10" s="22" t="s">
        <v>30</v>
      </c>
      <c r="F10" s="21" t="s">
        <v>28</v>
      </c>
      <c r="G10" s="21" t="s">
        <v>31</v>
      </c>
      <c r="H10" s="45" t="s">
        <v>32</v>
      </c>
      <c r="I10" s="40"/>
    </row>
    <row r="11" spans="1:9" ht="78.75">
      <c r="A11" s="41">
        <v>8</v>
      </c>
      <c r="B11" s="47" t="s">
        <v>33</v>
      </c>
      <c r="C11" s="48" t="s">
        <v>34</v>
      </c>
      <c r="D11" s="22" t="s">
        <v>16</v>
      </c>
      <c r="E11" s="22" t="s">
        <v>35</v>
      </c>
      <c r="F11" s="21" t="s">
        <v>36</v>
      </c>
      <c r="G11" s="49" t="s">
        <v>37</v>
      </c>
      <c r="H11" s="50" t="s">
        <v>38</v>
      </c>
      <c r="I11" s="16"/>
    </row>
    <row r="12" spans="1:9" ht="78.75">
      <c r="A12" s="46">
        <f>SUM(A11)+1</f>
        <v>9</v>
      </c>
      <c r="B12" s="52" t="s">
        <v>72</v>
      </c>
      <c r="C12" s="53" t="s">
        <v>17</v>
      </c>
      <c r="D12" s="54" t="s">
        <v>12</v>
      </c>
      <c r="E12" s="54" t="s">
        <v>70</v>
      </c>
      <c r="F12" s="17" t="s">
        <v>71</v>
      </c>
      <c r="G12" s="23" t="s">
        <v>80</v>
      </c>
      <c r="H12" s="55" t="s">
        <v>79</v>
      </c>
      <c r="I12" s="16"/>
    </row>
    <row r="13" spans="1:9" s="8" customFormat="1" ht="94.5">
      <c r="A13" s="51">
        <v>10</v>
      </c>
      <c r="B13" s="52" t="s">
        <v>73</v>
      </c>
      <c r="C13" s="54" t="s">
        <v>17</v>
      </c>
      <c r="D13" s="54" t="s">
        <v>12</v>
      </c>
      <c r="E13" s="54" t="s">
        <v>18</v>
      </c>
      <c r="F13" s="17" t="s">
        <v>74</v>
      </c>
      <c r="G13" s="42" t="s">
        <v>19</v>
      </c>
      <c r="H13" s="37" t="s">
        <v>81</v>
      </c>
      <c r="I13" s="56"/>
    </row>
    <row r="14" spans="1:9" s="8" customFormat="1" ht="15.75">
      <c r="A14" s="51">
        <f>SUM(A13)+1</f>
        <v>11</v>
      </c>
      <c r="B14"/>
      <c r="C14" s="14"/>
      <c r="D14" s="11"/>
      <c r="E14"/>
      <c r="F14" s="7"/>
      <c r="G14" s="9"/>
      <c r="H14" s="9"/>
      <c r="I14" s="56"/>
    </row>
  </sheetData>
  <sheetProtection/>
  <mergeCells count="2">
    <mergeCell ref="A1:H1"/>
    <mergeCell ref="A2:H2"/>
  </mergeCells>
  <hyperlinks>
    <hyperlink ref="G7" r:id="rId1" display="ccharala@phil.uoa.gr"/>
    <hyperlink ref="G11" r:id="rId2" display="elesella@turkmas.uoa.gr &#10;"/>
    <hyperlink ref="H5" r:id="rId3" display="http://www.spanll.uoa.gr/fileadmin/spanll.uoa.gr/uploads/Biografika/Biografiko_Papageorgioy_2014.pdf"/>
    <hyperlink ref="H4" r:id="rId4" display="http://www.spanll.uoa.gr/fileadmin/spanll.uoa.gr/uploads/Biografika/CV_Pavlakis_GR_b_2013.pdf"/>
    <hyperlink ref="G4" r:id="rId5" display="epavlakis@isll.uoa.gr"/>
    <hyperlink ref="G5" r:id="rId6" display="apapag@isll.uoa.gr"/>
    <hyperlink ref="G13" r:id="rId7" display="skout@phil.uoa.gr"/>
    <hyperlink ref="H13" r:id="rId8" display="http://www.phil.uoa.gr/tomeis/tomeas-glwssologias/melh-dep/koytsoyleloy-mixoy-stamatia.html"/>
    <hyperlink ref="H6" r:id="rId9" display="http://www.phil.uoa.gr/tomeis/tomeas-glwssologias/melh-dep/mozer-amalia.html"/>
    <hyperlink ref="H8" r:id="rId10" display="http://www.enl.uoa.gr/an8rwpino-dynamiko/melh-dep/tomeas-glossas-glwssologias/nikiforidou-vassiliki.html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:I16"/>
    </sheetView>
  </sheetViews>
  <sheetFormatPr defaultColWidth="9.140625" defaultRowHeight="15"/>
  <cols>
    <col min="1" max="1" width="4.7109375" style="7" customWidth="1"/>
    <col min="2" max="2" width="18.8515625" style="0" customWidth="1"/>
    <col min="3" max="3" width="11.28125" style="0" customWidth="1"/>
    <col min="4" max="4" width="14.8515625" style="0" customWidth="1"/>
    <col min="5" max="5" width="12.8515625" style="0" customWidth="1"/>
    <col min="6" max="6" width="18.28125" style="7" customWidth="1"/>
    <col min="7" max="7" width="10.7109375" style="0" customWidth="1"/>
    <col min="8" max="8" width="18.421875" style="0" customWidth="1"/>
    <col min="9" max="9" width="22.421875" style="0" customWidth="1"/>
  </cols>
  <sheetData>
    <row r="1" spans="1:9" s="15" customFormat="1" ht="64.5" customHeight="1">
      <c r="A1" s="94" t="s">
        <v>162</v>
      </c>
      <c r="B1" s="95"/>
      <c r="C1" s="95"/>
      <c r="D1" s="95"/>
      <c r="E1" s="95"/>
      <c r="F1" s="95"/>
      <c r="G1" s="95"/>
      <c r="H1" s="95"/>
      <c r="I1" s="95"/>
    </row>
    <row r="2" spans="1:9" s="15" customFormat="1" ht="30.75" customHeight="1">
      <c r="A2" s="96" t="s">
        <v>6</v>
      </c>
      <c r="B2" s="96"/>
      <c r="C2" s="96"/>
      <c r="D2" s="96"/>
      <c r="E2" s="96"/>
      <c r="F2" s="96"/>
      <c r="G2" s="96"/>
      <c r="H2" s="96"/>
      <c r="I2" s="96"/>
    </row>
    <row r="3" spans="1:9" s="16" customFormat="1" ht="60">
      <c r="A3" s="72" t="s">
        <v>0</v>
      </c>
      <c r="B3" s="73" t="s">
        <v>7</v>
      </c>
      <c r="C3" s="73" t="s">
        <v>8</v>
      </c>
      <c r="D3" s="73" t="s">
        <v>9</v>
      </c>
      <c r="E3" s="73" t="s">
        <v>11</v>
      </c>
      <c r="F3" s="73" t="s">
        <v>10</v>
      </c>
      <c r="G3" s="73" t="s">
        <v>168</v>
      </c>
      <c r="H3" s="73" t="s">
        <v>169</v>
      </c>
      <c r="I3" s="71" t="s">
        <v>2</v>
      </c>
    </row>
    <row r="4" spans="1:11" s="69" customFormat="1" ht="47.25">
      <c r="A4" s="17">
        <v>1</v>
      </c>
      <c r="B4" s="58" t="s">
        <v>165</v>
      </c>
      <c r="C4" s="58" t="s">
        <v>103</v>
      </c>
      <c r="D4" s="58" t="s">
        <v>44</v>
      </c>
      <c r="E4" s="58" t="s">
        <v>112</v>
      </c>
      <c r="F4" s="58" t="s">
        <v>53</v>
      </c>
      <c r="G4" s="58" t="s">
        <v>94</v>
      </c>
      <c r="H4" s="64" t="s">
        <v>128</v>
      </c>
      <c r="I4" s="59" t="s">
        <v>127</v>
      </c>
      <c r="J4" s="68"/>
      <c r="K4" s="68"/>
    </row>
    <row r="5" spans="1:11" s="69" customFormat="1" ht="126">
      <c r="A5" s="17">
        <v>2</v>
      </c>
      <c r="B5" s="58" t="s">
        <v>105</v>
      </c>
      <c r="C5" s="58" t="s">
        <v>166</v>
      </c>
      <c r="D5" s="58" t="s">
        <v>44</v>
      </c>
      <c r="E5" s="58" t="s">
        <v>16</v>
      </c>
      <c r="F5" s="58" t="s">
        <v>88</v>
      </c>
      <c r="G5" s="58" t="s">
        <v>89</v>
      </c>
      <c r="H5" s="64" t="s">
        <v>120</v>
      </c>
      <c r="I5" s="58" t="s">
        <v>119</v>
      </c>
      <c r="J5" s="68"/>
      <c r="K5" s="68"/>
    </row>
    <row r="6" spans="1:9" s="68" customFormat="1" ht="47.25">
      <c r="A6" s="17">
        <v>3</v>
      </c>
      <c r="B6" s="58" t="s">
        <v>108</v>
      </c>
      <c r="C6" s="58" t="s">
        <v>103</v>
      </c>
      <c r="D6" s="58" t="s">
        <v>44</v>
      </c>
      <c r="E6" s="58" t="s">
        <v>13</v>
      </c>
      <c r="F6" s="58" t="s">
        <v>53</v>
      </c>
      <c r="G6" s="58" t="s">
        <v>95</v>
      </c>
      <c r="H6" s="64" t="s">
        <v>132</v>
      </c>
      <c r="I6" s="58" t="s">
        <v>131</v>
      </c>
    </row>
    <row r="7" spans="1:9" s="68" customFormat="1" ht="63">
      <c r="A7" s="17">
        <v>4</v>
      </c>
      <c r="B7" s="58" t="s">
        <v>109</v>
      </c>
      <c r="C7" s="58" t="s">
        <v>103</v>
      </c>
      <c r="D7" s="58" t="s">
        <v>44</v>
      </c>
      <c r="E7" s="58" t="s">
        <v>13</v>
      </c>
      <c r="F7" s="58" t="s">
        <v>53</v>
      </c>
      <c r="G7" s="58" t="s">
        <v>96</v>
      </c>
      <c r="H7" s="59" t="s">
        <v>134</v>
      </c>
      <c r="I7" s="58" t="s">
        <v>133</v>
      </c>
    </row>
    <row r="8" spans="1:9" s="68" customFormat="1" ht="63">
      <c r="A8" s="17">
        <v>5</v>
      </c>
      <c r="B8" s="58" t="s">
        <v>110</v>
      </c>
      <c r="C8" s="58" t="s">
        <v>103</v>
      </c>
      <c r="D8" s="58" t="s">
        <v>44</v>
      </c>
      <c r="E8" s="58" t="s">
        <v>13</v>
      </c>
      <c r="F8" s="58" t="s">
        <v>97</v>
      </c>
      <c r="G8" s="58" t="s">
        <v>98</v>
      </c>
      <c r="H8" s="58" t="s">
        <v>135</v>
      </c>
      <c r="I8" s="58" t="s">
        <v>136</v>
      </c>
    </row>
    <row r="9" spans="1:10" s="68" customFormat="1" ht="63">
      <c r="A9" s="17">
        <v>6</v>
      </c>
      <c r="B9" s="57" t="s">
        <v>54</v>
      </c>
      <c r="C9" s="57" t="s">
        <v>166</v>
      </c>
      <c r="D9" s="57" t="s">
        <v>52</v>
      </c>
      <c r="E9" s="57" t="s">
        <v>50</v>
      </c>
      <c r="F9" s="57" t="s">
        <v>55</v>
      </c>
      <c r="G9" s="57" t="s">
        <v>56</v>
      </c>
      <c r="H9" s="59" t="s">
        <v>57</v>
      </c>
      <c r="I9" s="59" t="s">
        <v>58</v>
      </c>
      <c r="J9" s="70"/>
    </row>
    <row r="10" spans="1:9" s="24" customFormat="1" ht="78.75">
      <c r="A10" s="74">
        <v>7</v>
      </c>
      <c r="B10" s="58" t="s">
        <v>45</v>
      </c>
      <c r="C10" s="58" t="s">
        <v>46</v>
      </c>
      <c r="D10" s="58" t="s">
        <v>102</v>
      </c>
      <c r="E10" s="58" t="s">
        <v>16</v>
      </c>
      <c r="F10" s="58" t="s">
        <v>47</v>
      </c>
      <c r="G10" s="58" t="s">
        <v>48</v>
      </c>
      <c r="H10" s="59" t="s">
        <v>49</v>
      </c>
      <c r="I10" s="59" t="s">
        <v>126</v>
      </c>
    </row>
    <row r="11" spans="1:11" s="69" customFormat="1" ht="110.25">
      <c r="A11" s="17">
        <v>8</v>
      </c>
      <c r="B11" s="58" t="s">
        <v>104</v>
      </c>
      <c r="C11" s="58" t="s">
        <v>166</v>
      </c>
      <c r="D11" s="58" t="s">
        <v>52</v>
      </c>
      <c r="E11" s="58" t="s">
        <v>16</v>
      </c>
      <c r="F11" s="58" t="s">
        <v>87</v>
      </c>
      <c r="G11" s="58" t="s">
        <v>84</v>
      </c>
      <c r="H11" s="64" t="s">
        <v>122</v>
      </c>
      <c r="I11" s="59" t="s">
        <v>121</v>
      </c>
      <c r="J11" s="68"/>
      <c r="K11" s="68"/>
    </row>
    <row r="12" spans="1:11" s="69" customFormat="1" ht="63">
      <c r="A12" s="17">
        <v>10</v>
      </c>
      <c r="B12" s="58" t="s">
        <v>106</v>
      </c>
      <c r="C12" s="58" t="s">
        <v>51</v>
      </c>
      <c r="D12" s="58" t="s">
        <v>44</v>
      </c>
      <c r="E12" s="57" t="s">
        <v>50</v>
      </c>
      <c r="F12" s="58" t="s">
        <v>90</v>
      </c>
      <c r="G12" s="58" t="s">
        <v>91</v>
      </c>
      <c r="H12" s="59" t="s">
        <v>125</v>
      </c>
      <c r="I12" s="59" t="s">
        <v>124</v>
      </c>
      <c r="J12" s="68"/>
      <c r="K12" s="68"/>
    </row>
    <row r="13" spans="1:9" s="68" customFormat="1" ht="126">
      <c r="A13" s="17">
        <v>11</v>
      </c>
      <c r="B13" s="58" t="s">
        <v>107</v>
      </c>
      <c r="C13" s="58" t="s">
        <v>166</v>
      </c>
      <c r="D13" s="58" t="s">
        <v>44</v>
      </c>
      <c r="E13" s="58" t="s">
        <v>111</v>
      </c>
      <c r="F13" s="58" t="s">
        <v>92</v>
      </c>
      <c r="G13" s="58" t="s">
        <v>93</v>
      </c>
      <c r="H13" s="58"/>
      <c r="I13" s="58" t="s">
        <v>123</v>
      </c>
    </row>
    <row r="14" spans="1:11" s="69" customFormat="1" ht="94.5">
      <c r="A14" s="17">
        <v>12</v>
      </c>
      <c r="B14" s="58" t="s">
        <v>99</v>
      </c>
      <c r="C14" s="58" t="s">
        <v>100</v>
      </c>
      <c r="D14" s="58" t="s">
        <v>101</v>
      </c>
      <c r="E14" s="58" t="s">
        <v>50</v>
      </c>
      <c r="F14" s="58" t="s">
        <v>85</v>
      </c>
      <c r="G14" s="58" t="s">
        <v>86</v>
      </c>
      <c r="H14" s="60" t="s">
        <v>130</v>
      </c>
      <c r="I14" s="60" t="s">
        <v>129</v>
      </c>
      <c r="J14" s="68"/>
      <c r="K14" s="68"/>
    </row>
    <row r="15" spans="1:9" s="68" customFormat="1" ht="63">
      <c r="A15" s="17">
        <v>14</v>
      </c>
      <c r="B15" s="65" t="s">
        <v>167</v>
      </c>
      <c r="C15" s="66" t="s">
        <v>114</v>
      </c>
      <c r="D15" s="58" t="s">
        <v>115</v>
      </c>
      <c r="E15" s="58" t="s">
        <v>50</v>
      </c>
      <c r="F15" s="58" t="s">
        <v>116</v>
      </c>
      <c r="G15" s="67" t="s">
        <v>113</v>
      </c>
      <c r="H15" s="64" t="s">
        <v>118</v>
      </c>
      <c r="I15" s="58" t="s">
        <v>117</v>
      </c>
    </row>
    <row r="16" spans="1:11" s="69" customFormat="1" ht="15.75">
      <c r="A16" s="17">
        <v>15</v>
      </c>
      <c r="B16" s="75"/>
      <c r="C16" s="75"/>
      <c r="D16" s="75"/>
      <c r="E16" s="75"/>
      <c r="F16" s="76"/>
      <c r="G16" s="75"/>
      <c r="H16" s="75"/>
      <c r="I16" s="75"/>
      <c r="J16" s="68"/>
      <c r="K16" s="68"/>
    </row>
    <row r="17" ht="15">
      <c r="A17" s="10"/>
    </row>
  </sheetData>
  <sheetProtection/>
  <mergeCells count="2">
    <mergeCell ref="A1:I1"/>
    <mergeCell ref="A2:I2"/>
  </mergeCells>
  <hyperlinks>
    <hyperlink ref="I9" r:id="rId1" display="http://www.enl.auth.gr/staff/cv_tsangalidis.pdf"/>
    <hyperlink ref="H9" r:id="rId2" display="atsangal@enl.auth.gr"/>
    <hyperlink ref="H15" r:id="rId3" display="mailto:kkan@sa.aegean.gr"/>
    <hyperlink ref="H5" r:id="rId4" display="mailto:pavlidou@lit.auth.gr"/>
    <hyperlink ref="I11" r:id="rId5" display="http://www.enl.auth.gr/staff/tsilipak.htm"/>
    <hyperlink ref="H11" r:id="rId6" display="mailto:mmakrits@enl.auth.gr"/>
    <hyperlink ref="I12" r:id="rId7" display="http://www.philology-upatras.gr/el/staff/view/arcakes_argures"/>
    <hyperlink ref="H12" r:id="rId8" display="archakis@upatras.gr"/>
    <hyperlink ref="I10" r:id="rId9" display="http://helit.duth.gr/staff/dep/Gavriilidou.shtml"/>
    <hyperlink ref="H10" r:id="rId10" display="zgabriil@helit.duth.gr"/>
    <hyperlink ref="I4" r:id="rId11" display="http://www.philology.uoc.gr/staff/anagnostopoulou/gr.htm"/>
    <hyperlink ref="H4" r:id="rId12" display="mailto:elena@phl.uoc.gr"/>
    <hyperlink ref="I14" r:id="rId13" display="http://www.pre.uth.gr/new/el/content/9-androylakis-giorgos"/>
    <hyperlink ref="H14" r:id="rId14" display="androulakis@uth.gr"/>
    <hyperlink ref="H6" r:id="rId15" display="mailto:alexis@phl.uoc.gr"/>
    <hyperlink ref="H7" r:id="rId16" display="kappa@uoc.gr"/>
  </hyperlinks>
  <printOptions horizontalCentered="1" verticalCentered="1"/>
  <pageMargins left="0.2" right="0.57" top="0.53" bottom="0.28" header="0.31496062992125984" footer="0.2"/>
  <pageSetup horizontalDpi="600" verticalDpi="600" orientation="landscape" paperSize="9" r:id="rId17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4">
      <selection activeCell="B10" sqref="B10"/>
    </sheetView>
  </sheetViews>
  <sheetFormatPr defaultColWidth="9.140625" defaultRowHeight="15"/>
  <cols>
    <col min="1" max="1" width="5.8515625" style="87" customWidth="1"/>
    <col min="2" max="2" width="23.7109375" style="87" customWidth="1"/>
    <col min="3" max="3" width="20.00390625" style="87" customWidth="1"/>
    <col min="4" max="4" width="16.7109375" style="87" customWidth="1"/>
    <col min="5" max="5" width="17.421875" style="87" customWidth="1"/>
    <col min="6" max="6" width="22.140625" style="87" customWidth="1"/>
    <col min="7" max="7" width="16.57421875" style="87" customWidth="1"/>
    <col min="8" max="8" width="51.8515625" style="87" customWidth="1"/>
    <col min="9" max="16384" width="9.140625" style="87" customWidth="1"/>
  </cols>
  <sheetData>
    <row r="1" spans="1:8" s="15" customFormat="1" ht="72.75" customHeight="1">
      <c r="A1" s="97" t="s">
        <v>162</v>
      </c>
      <c r="B1" s="97"/>
      <c r="C1" s="97"/>
      <c r="D1" s="97"/>
      <c r="E1" s="97"/>
      <c r="F1" s="97"/>
      <c r="G1" s="97"/>
      <c r="H1" s="97"/>
    </row>
    <row r="2" spans="1:8" s="15" customFormat="1" ht="32.25" customHeight="1">
      <c r="A2" s="98" t="s">
        <v>5</v>
      </c>
      <c r="B2" s="98"/>
      <c r="C2" s="98"/>
      <c r="D2" s="98"/>
      <c r="E2" s="98"/>
      <c r="F2" s="98"/>
      <c r="G2" s="98"/>
      <c r="H2" s="98"/>
    </row>
    <row r="3" spans="1:8" s="15" customFormat="1" ht="75">
      <c r="A3" s="77" t="s">
        <v>4</v>
      </c>
      <c r="B3" s="77" t="s">
        <v>7</v>
      </c>
      <c r="C3" s="77" t="s">
        <v>8</v>
      </c>
      <c r="D3" s="77" t="s">
        <v>9</v>
      </c>
      <c r="E3" s="77" t="s">
        <v>11</v>
      </c>
      <c r="F3" s="77" t="s">
        <v>10</v>
      </c>
      <c r="G3" s="77" t="s">
        <v>1</v>
      </c>
      <c r="H3" s="77" t="s">
        <v>3</v>
      </c>
    </row>
    <row r="4" spans="1:8" s="15" customFormat="1" ht="120">
      <c r="A4" s="78">
        <v>1</v>
      </c>
      <c r="B4" s="79" t="s">
        <v>140</v>
      </c>
      <c r="C4" s="79" t="s">
        <v>176</v>
      </c>
      <c r="D4" s="78" t="s">
        <v>177</v>
      </c>
      <c r="E4" s="79" t="s">
        <v>200</v>
      </c>
      <c r="F4" s="79" t="s">
        <v>175</v>
      </c>
      <c r="G4" s="80" t="s">
        <v>141</v>
      </c>
      <c r="H4" s="80" t="s">
        <v>142</v>
      </c>
    </row>
    <row r="5" spans="1:8" s="15" customFormat="1" ht="75">
      <c r="A5" s="78">
        <v>2</v>
      </c>
      <c r="B5" s="79" t="s">
        <v>137</v>
      </c>
      <c r="C5" s="79" t="s">
        <v>178</v>
      </c>
      <c r="D5" s="79" t="s">
        <v>180</v>
      </c>
      <c r="E5" s="81" t="s">
        <v>201</v>
      </c>
      <c r="F5" s="79" t="s">
        <v>179</v>
      </c>
      <c r="G5" s="82" t="s">
        <v>138</v>
      </c>
      <c r="H5" s="80" t="s">
        <v>139</v>
      </c>
    </row>
    <row r="6" spans="1:8" s="15" customFormat="1" ht="75">
      <c r="A6" s="78">
        <v>3</v>
      </c>
      <c r="B6" s="79" t="s">
        <v>143</v>
      </c>
      <c r="C6" s="79" t="s">
        <v>181</v>
      </c>
      <c r="D6" s="78" t="s">
        <v>182</v>
      </c>
      <c r="E6" s="79" t="s">
        <v>206</v>
      </c>
      <c r="F6" s="79" t="s">
        <v>183</v>
      </c>
      <c r="G6" s="82" t="s">
        <v>144</v>
      </c>
      <c r="H6" s="80" t="s">
        <v>145</v>
      </c>
    </row>
    <row r="7" spans="1:8" s="15" customFormat="1" ht="105">
      <c r="A7" s="78">
        <v>4</v>
      </c>
      <c r="B7" s="79" t="s">
        <v>146</v>
      </c>
      <c r="C7" s="79" t="s">
        <v>184</v>
      </c>
      <c r="D7" s="79" t="s">
        <v>185</v>
      </c>
      <c r="E7" s="79" t="s">
        <v>202</v>
      </c>
      <c r="F7" s="79" t="s">
        <v>186</v>
      </c>
      <c r="G7" s="82" t="s">
        <v>147</v>
      </c>
      <c r="H7" s="80" t="s">
        <v>148</v>
      </c>
    </row>
    <row r="8" spans="1:8" s="15" customFormat="1" ht="90">
      <c r="A8" s="78">
        <v>5</v>
      </c>
      <c r="B8" s="79" t="s">
        <v>149</v>
      </c>
      <c r="C8" s="79" t="s">
        <v>189</v>
      </c>
      <c r="D8" s="79" t="s">
        <v>188</v>
      </c>
      <c r="E8" s="79" t="s">
        <v>201</v>
      </c>
      <c r="F8" s="79" t="s">
        <v>190</v>
      </c>
      <c r="G8" s="82" t="s">
        <v>150</v>
      </c>
      <c r="H8" s="83" t="s">
        <v>187</v>
      </c>
    </row>
    <row r="9" spans="1:8" s="15" customFormat="1" ht="135">
      <c r="A9" s="78">
        <v>6</v>
      </c>
      <c r="B9" s="78" t="s">
        <v>194</v>
      </c>
      <c r="C9" s="78" t="s">
        <v>191</v>
      </c>
      <c r="D9" s="78" t="s">
        <v>192</v>
      </c>
      <c r="E9" s="79" t="s">
        <v>203</v>
      </c>
      <c r="F9" s="79" t="s">
        <v>195</v>
      </c>
      <c r="G9" s="80" t="s">
        <v>154</v>
      </c>
      <c r="H9" s="83" t="s">
        <v>193</v>
      </c>
    </row>
    <row r="10" spans="1:8" s="15" customFormat="1" ht="90">
      <c r="A10" s="78">
        <v>7</v>
      </c>
      <c r="B10" s="79" t="s">
        <v>155</v>
      </c>
      <c r="C10" s="79" t="s">
        <v>196</v>
      </c>
      <c r="D10" s="79" t="s">
        <v>199</v>
      </c>
      <c r="E10" s="79" t="s">
        <v>204</v>
      </c>
      <c r="F10" s="79" t="s">
        <v>198</v>
      </c>
      <c r="G10" s="84" t="s">
        <v>156</v>
      </c>
      <c r="H10" s="83" t="s">
        <v>157</v>
      </c>
    </row>
    <row r="11" spans="1:8" s="15" customFormat="1" ht="105">
      <c r="A11" s="78">
        <v>8</v>
      </c>
      <c r="B11" s="85" t="s">
        <v>158</v>
      </c>
      <c r="C11" s="79" t="s">
        <v>159</v>
      </c>
      <c r="D11" s="79" t="s">
        <v>197</v>
      </c>
      <c r="E11" s="79" t="s">
        <v>205</v>
      </c>
      <c r="F11" s="79" t="s">
        <v>198</v>
      </c>
      <c r="G11" s="80" t="s">
        <v>160</v>
      </c>
      <c r="H11" s="83" t="s">
        <v>161</v>
      </c>
    </row>
    <row r="12" spans="1:8" s="15" customFormat="1" ht="15">
      <c r="A12" s="86"/>
      <c r="B12" s="87"/>
      <c r="C12" s="87"/>
      <c r="D12" s="87"/>
      <c r="E12" s="87"/>
      <c r="F12" s="87"/>
      <c r="G12" s="87"/>
      <c r="H12" s="87"/>
    </row>
    <row r="13" spans="1:8" s="15" customFormat="1" ht="15">
      <c r="A13" s="86"/>
      <c r="B13" s="87"/>
      <c r="C13" s="87"/>
      <c r="D13" s="87"/>
      <c r="E13" s="87"/>
      <c r="F13" s="87"/>
      <c r="G13" s="87"/>
      <c r="H13" s="87"/>
    </row>
    <row r="14" spans="1:8" s="15" customFormat="1" ht="15">
      <c r="A14" s="86"/>
      <c r="B14" s="87"/>
      <c r="C14" s="87"/>
      <c r="D14" s="87"/>
      <c r="E14" s="87"/>
      <c r="F14" s="87"/>
      <c r="G14" s="87"/>
      <c r="H14" s="87"/>
    </row>
  </sheetData>
  <sheetProtection/>
  <mergeCells count="2">
    <mergeCell ref="A1:H1"/>
    <mergeCell ref="A2:H2"/>
  </mergeCells>
  <hyperlinks>
    <hyperlink ref="H5" r:id="rId1" display="https://hs.as.uky.edu/users/hsyme2/haralambos-symeonidis-%CF%87%CE%B1%CF%81%CE%AC%CE%BB%CE%B1%CE%BC%CF%80%CE%BF%CF%82-%CF%83%CF%85%CE%BC%CE%B5%CF%89%CE%BD%CE%AF%CE%B4%CE%B7%CF%82"/>
    <hyperlink ref="H6" r:id="rId2" display="http://www.romanistik.hu-berlin.de/personal/knauer_html"/>
    <hyperlink ref="H7" r:id="rId3" display="http://www.gc.cuny.edu/Page-Elements/Academics-Research-Centers-Initiatives/Doctoral-Programs/Linguistics/Faculty-Bios/Jose-del-Valle"/>
    <hyperlink ref="H8" r:id="rId4" display="http://www.umb.edu/academics/cla/faculty/panagiota_gounari"/>
    <hyperlink ref="H4" r:id="rId5" display="http://web.mit.edu/linguistics/people/faculty/iatridou/"/>
    <hyperlink ref="G4" r:id="rId6" display="iatridou@mit.edu"/>
    <hyperlink ref="G10" r:id="rId7" display="mailto:mmorera@ull.es"/>
    <hyperlink ref="G9" r:id="rId8" display="mailto:n.vila@filcef.udl.cat"/>
    <hyperlink ref="H9" r:id="rId9" display="http://www.filcef.udl.cat/professors/vila.html"/>
    <hyperlink ref="G11" r:id="rId10" display="mangeles.alvarez@uah.es "/>
    <hyperlink ref="H10" r:id="rId11" display="http://www.academiacanarialengua.org/academicos/mmoreraperez"/>
    <hyperlink ref="H11" r:id="rId12" display="https://portal.uah.es/portal/page/portal/epd2_profesores/prof122480"/>
  </hyperlinks>
  <printOptions horizontalCentered="1"/>
  <pageMargins left="0" right="0" top="0" bottom="0" header="0" footer="0"/>
  <pageSetup horizontalDpi="600" verticalDpi="600" orientation="landscape" paperSize="9" scale="80" r:id="rId13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2014-07-10T08:34:29Z</cp:lastPrinted>
  <dcterms:created xsi:type="dcterms:W3CDTF">2006-10-17T10:06:23Z</dcterms:created>
  <dcterms:modified xsi:type="dcterms:W3CDTF">2014-10-09T11:34:05Z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