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2495" windowHeight="999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<sst xmlns="http://schemas.openxmlformats.org/spreadsheetml/2006/main" count="297" uniqueCount="248">
  <si>
    <t>Α/Α</t>
  </si>
  <si>
    <t>ΗΛ. ΔΙΕΥΘΥΝΣΗ 
(e-mail)</t>
  </si>
  <si>
    <t xml:space="preserve">
ΒΙΟΓΡΑΦΙΚΟ</t>
  </si>
  <si>
    <t>ΒΙΟΓΡΑΦΙΚΟ</t>
  </si>
  <si>
    <t>A/A</t>
  </si>
  <si>
    <t>ΕΞΩΤΕΡΙΚΟΙ ΕΚΛΕΚΤΟΡΕΣ ΙΔΡΥΜΑΤΩΝ ΑΛΛΟΔΑΠΗΣ</t>
  </si>
  <si>
    <t>ΕΞΩΤΕΡΙΚΟΙ ΕΚΛΕΚΤΟΡΕΣ ΙΔΡΥΜΑΤΩΝ ΗΜΕΔΑΠΗΣ</t>
  </si>
  <si>
    <t>ΟΝΟΜΑΤΕΠΩΝΥΜΟ [ΕΠΩΝΥΜΟ Όνομα]</t>
  </si>
  <si>
    <t>ΙΔΡΥΜΑ  [Με πεζά]</t>
  </si>
  <si>
    <t>ΤΜΗΜΑ-ΣΧΟΛΗ           [Με πεζά]</t>
  </si>
  <si>
    <t>ΓΝΩΣΤΙΚΟ 
ΑΝΤΙΚΕΙΜΕΝΟ                           [ΜΕ ΚΕΦΑΛΑΙΑ]</t>
  </si>
  <si>
    <t>ΒΑΘΜΙΔΑ                   [Ως έχει στο ίδρυμα προέλευσης]Με Πεζά</t>
  </si>
  <si>
    <t>Αναπληρώτρια Καθηγήτρια</t>
  </si>
  <si>
    <t>Αναπληρώτρια καθηγήτρια</t>
  </si>
  <si>
    <t>804/9-8-2012, Τ.Γ'</t>
  </si>
  <si>
    <t>Τμήμα Γερμανικής Γλώσσας και Φιλολογίας Φιλοσοφική Σχολή</t>
  </si>
  <si>
    <t>Τμήμα Αγγλικής Γλώσσας και Φιλολογίας Φιλοσοφική Σχολή</t>
  </si>
  <si>
    <t>Καθηγήτρια</t>
  </si>
  <si>
    <t>ΓΟΥΤΣΟΣ Διονύσιος</t>
  </si>
  <si>
    <t>Τμήμα Φιλολογίας Φιλοσοφική Σχολή</t>
  </si>
  <si>
    <t>560/21-7-2009, Τ.Γ'</t>
  </si>
  <si>
    <t>dgoutsos@phil.uoa.gr</t>
  </si>
  <si>
    <t>http://users.uoa.gr/~dgoutsos/index.htm</t>
  </si>
  <si>
    <t>Καθηγητής</t>
  </si>
  <si>
    <t>1101/15-10-2012, Τ.Γ'</t>
  </si>
  <si>
    <t>ΜΠΑΤΣΑΛΙΑ Φρειδερίκη</t>
  </si>
  <si>
    <t>ΓΕΡΜΑΝΙΚΗ ΓΛΩΣΣΟΛΟΓΙΑ</t>
  </si>
  <si>
    <t xml:space="preserve">99/7-5-2003, Τ. ΝΠΔΔ </t>
  </si>
  <si>
    <t xml:space="preserve">fbatsal@gs.uoa.gr </t>
  </si>
  <si>
    <t>http://users.uoa.gr/~fbatsal/</t>
  </si>
  <si>
    <t>ΜΠΕΛΛΑ Σπυριδούλα</t>
  </si>
  <si>
    <t>ΓΛΩΣΣΟΛΟΓΙΑ: ΠΡΑΓΜΑΤΟΛΟΓΙΑ ΚΑΙ ΔΙΔΑΣΚΑΛΙΑ ΔΕΥΤΕΡΗΣ ΞΕΝΗΣ ΓΛΩΣΣΑΣ</t>
  </si>
  <si>
    <t>385/3-4-2013, Τ.Γ'</t>
  </si>
  <si>
    <t xml:space="preserve">sbella@phil.uoa.gr </t>
  </si>
  <si>
    <t>http://www.phil.uoa.gr/fileadmin/phil.uoa.gr/uploads/linguistics/Pdf/CV_Bella_El.pdf</t>
  </si>
  <si>
    <t>Τμήμα Γαλλικής Γλώσσας και Φιλολογίας</t>
  </si>
  <si>
    <t>942/7-9-2012, Τ.Γ'</t>
  </si>
  <si>
    <t>ΠΡΟΣΚΟΛΛΗ Αργυρώ</t>
  </si>
  <si>
    <t>ΕΦΑΡΜΟΣΜΕΝΗ ΓΛΩΣΣΟΛΟΓΙΑ - ΔΙΔΑΚΤΙΚΗ ΤΗΣ ΓΑΛΛΙΚΗΣ ΓΛΩΣΣΑΣ</t>
  </si>
  <si>
    <t>proscoli@frl.uoa.gr</t>
  </si>
  <si>
    <t>http://www.frl.uoa.gr/fileadmin/frl.uoa.gr/uploads/files_anakoinwsewn/CV/CV_Proscolli_gr.pdf</t>
  </si>
  <si>
    <t>ΣΕΛΛΑ Ελένη</t>
  </si>
  <si>
    <t>Τμήμα Τουρκικών και σύγχρονων Ασιατικών Σπουδών</t>
  </si>
  <si>
    <t>ΓΛΩΣΣΟΛΟΓΙΑ ΜΕ ΕΜΦΑΣΗ ΣΤΙΣ ΣΧΕΣΕΙΣ ΕΛΛΗΝΙΚΗΣ ΚΑΙ ΤΟΥΡΚΙΚΗΣ</t>
  </si>
  <si>
    <t>329/15-4-2008, Τ.Γ΄</t>
  </si>
  <si>
    <t xml:space="preserve">elesella@turkmas.uoa.gr 
</t>
  </si>
  <si>
    <t>http://users.uoa.gr/~elesella/</t>
  </si>
  <si>
    <t>ΥΦΑΝΤΙΔΟΥ Έλλη</t>
  </si>
  <si>
    <t>ΠΡΑΓΜΑΤΟΛΟΓΙΑ ΚΑΙ ΕΦΑΡΜΟΓΕΣ ΣΤΗΝ ΑΓΓΛΙΚΗ ΓΛΩΣΣΑ</t>
  </si>
  <si>
    <t>446/11-4-2012, Τ.Γ'</t>
  </si>
  <si>
    <t>ifelly@enl.uoa.gr</t>
  </si>
  <si>
    <t>http://www.enl.uoa.gr/an8rwpino-dynamiko/melh-dep/tomeas-glossas-glwssologias/ifantidou-elly.html</t>
  </si>
  <si>
    <t>ΧΑΡΑΛΑΜΠΑΚΗΣ Χριστόφορος</t>
  </si>
  <si>
    <t>ΓΛΩΣΣΟΛΟΓΙΑ</t>
  </si>
  <si>
    <t>107/24-4-2000, Τ. ΝΠΔΔ</t>
  </si>
  <si>
    <t>ccharala@phil.uoa.gr</t>
  </si>
  <si>
    <t>http://www.phil.uoa.gr/tomeis/tomeas-glwssologias/melh-dep/xaralampakhs-xristoforos.html</t>
  </si>
  <si>
    <t xml:space="preserve">Τμήμα Φιλολογίας </t>
  </si>
  <si>
    <t>Αριστοτέλειο Πανεπιστήμιο Θεσσαλονίκης</t>
  </si>
  <si>
    <t xml:space="preserve">Τμήμα Γαλλικής Γλώσσας και Φιλολογίας </t>
  </si>
  <si>
    <t>Δημοκρίτειο Πανεπιστήμιο Θράκης</t>
  </si>
  <si>
    <t>Αναπληρωτής καθηγητής</t>
  </si>
  <si>
    <t>Παν/μιο Πατρών</t>
  </si>
  <si>
    <t>ΤΣΟΚΑΛΙΔΟΥ Πετρούλα</t>
  </si>
  <si>
    <t>349/26-3-2013 ΤΓ</t>
  </si>
  <si>
    <t>tsokalid@nured.auth.gr</t>
  </si>
  <si>
    <t>ΙΣΠΑΝΟΦΩΝΗ ΚΑΙ ΣΥΓΚΡΙΤΙΚΗ ΛΟΓΟΤΕΧΝΙΑ</t>
  </si>
  <si>
    <t>171/14-10-1997, Τ. ΝΠΔΔ</t>
  </si>
  <si>
    <t>Τμήμα Ισπανικής Γλώσσας και Φιλολογίας Φιλοσοφική Σχολή</t>
  </si>
  <si>
    <t>ΠΑΝΔΗ-ΠΑΥΛΑΚΗ Ευθυμία</t>
  </si>
  <si>
    <t>epavlakis@isll.uoa.gr</t>
  </si>
  <si>
    <t>http://www.spanll.uoa.gr/fileadmin/spanll.uoa.gr/uploads/Biografika/CV_Pavlakis_GR_b_2013.pdf</t>
  </si>
  <si>
    <t>ΠΑΠΑΓΕΩΡΓΙΟΥ Ανθή</t>
  </si>
  <si>
    <t>ΘΕΩΡΙΑ ΚΑΙ ΙΣΤΟΡΙΑ ΤΗΣ ΙΣΠΑΝΙΚΗΣ ΜΕΤΑΦΡΑΣΗΣ</t>
  </si>
  <si>
    <t>1535/31-12-2013, Τ.Γ'</t>
  </si>
  <si>
    <t>apapag@isll.uoa.gr</t>
  </si>
  <si>
    <t>http://www.spanll.uoa.gr/fileadmin/spanll.uoa.gr/uploads/Biografika/Biografiko_Papageorgioy_2014.pdf</t>
  </si>
  <si>
    <t>ΔΡΟΣΟΣ Δημήτριος</t>
  </si>
  <si>
    <t>ΙΣΠΑΝΟΑΜΕΡΙΚΑΝΙΚΟΣ ΠΟΛΙΤΙΣΜΟΣ</t>
  </si>
  <si>
    <t>dimdros@isll.uoa.gr</t>
  </si>
  <si>
    <t>http://www.spanll.uoa.gr/fileadmin/spanll.uoa.gr/uploads/Biografika/CV_Drosos_2013GR.pdf</t>
  </si>
  <si>
    <t>ΓΕΡΜΑΝΙΚΗ ΓΛΩΣΣΟΛΟΓΙΑ-ΕΦΑΡΜΟΓΕΣ</t>
  </si>
  <si>
    <t>760/20-8-2010, Τ.Γ'</t>
  </si>
  <si>
    <t>ΠΟΡΤΖ Ρενάτε</t>
  </si>
  <si>
    <t>rportz@gs.uoa.gr</t>
  </si>
  <si>
    <t>http://www.gs.uoa.gr/to-tmima/didaktiko-proswpiko/ores-grafeioy/portz.html</t>
  </si>
  <si>
    <t>ΓΛΩΣΣΟΛΟΓΙΑ: ΚΕΙΜΕΝΟΓΛΩΣΣΟΛΟΓΙΑ</t>
  </si>
  <si>
    <t>ΑΓΓΛΙΚΗ ΓΛΩΣΣΑ: ΘΕΩΡΙΑ - ΕΙΔΙΚΕΣ ΕΦΑΡΜΟΓΕΣ</t>
  </si>
  <si>
    <t>ΜΗΤΣΙΚΟΠΟΥΛΟΥ Βασιλική</t>
  </si>
  <si>
    <t>ΑΓΓΛΙΚΗ ΓΛΩΣΣΑ: ΕΦΑΡΜΟΓΕΣ</t>
  </si>
  <si>
    <t>621/21-6-2012, Τ.Γ'</t>
  </si>
  <si>
    <t>ΓΕΡΜΑΝΙΚΗ ΓΛΩΣΣΟΛΟΓΙΑ ΚΑΙ ΔΙΔΑΚΤΙΚΗ ΤΗΣ ΓΕΡΜΑΝΙΚΗΣ ΓΛΩΣΣΑΣ</t>
  </si>
  <si>
    <t>ΓΛΩΣΣΟΛΟΓΙΑ ΜΕ ΕΜΦΑΣΗ ΣΤΗΝ ΨΥΧΟΓΛΩΣΣΟΛΟΓΙΑ</t>
  </si>
  <si>
    <t>751/4-9-2009, Τ.Γ'</t>
  </si>
  <si>
    <t>ΤΖΑΝΝΕ Αγγελική</t>
  </si>
  <si>
    <t>ΧΡΥΣΟΥ Μάριος</t>
  </si>
  <si>
    <t>ΒΑΡΛΟΚΩΣΤΑ Σπυριδούλα</t>
  </si>
  <si>
    <t xml:space="preserve">Αναπληρωτής Καθηγητής </t>
  </si>
  <si>
    <t xml:space="preserve"> Αναπληρώτρια καθηγήτρια</t>
  </si>
  <si>
    <t>ΜΟΖΕΡ Αμαλία</t>
  </si>
  <si>
    <t>ΘΕΩΡΗΤΙΚΗ ΓΛΩΣΣΟΛΟΓΙΑ ΜΕ ΕΜΦΑΣΗ ΣΤΗ ΣΗΜΑΣΙΟΛΟΓΙΑ</t>
  </si>
  <si>
    <t>257/31-8-2006, Τ. ΝΠΔΔ</t>
  </si>
  <si>
    <t>http://www.enl.uoa.gr/an8rwpino-dynamiko/melh-dep/tomeas-glossas-glwssologias/mitsikopoulou-bessie.html</t>
  </si>
  <si>
    <t>mbessie@enl.uoa.gr</t>
  </si>
  <si>
    <t>http://www.enl.uoa.gr/an8rwpino-dynamiko/melh-dep/tomeas-glossas-glwssologias/tzanne-angeliki.html</t>
  </si>
  <si>
    <t>atzanne@enl.uoa.gr</t>
  </si>
  <si>
    <t>http://www.gs.uoa.gr/to-tmima/didaktiko-proswpiko/ores-grafeioy/xrysoy.html</t>
  </si>
  <si>
    <t>mchrissou@gs.uoa.gr</t>
  </si>
  <si>
    <t>http://svarlokosta.weebly.com/index.html</t>
  </si>
  <si>
    <t>svarlokosta@phil.uoa.</t>
  </si>
  <si>
    <t>amoser@phil.uoa.gr</t>
  </si>
  <si>
    <t>http://www.phil.uoa.gr/tomeis/tomeas-glwssologias/melh-dep/mozer-amalia.html</t>
  </si>
  <si>
    <t>ΕΦΑΡΜΟΣΜΕΝΗ ΓΛΩΣΣΟΛΟΓΙΑ ΜΕ ΕΙΔΙΚΟ ΑΝΤΙΚΕΙΜΕΝΟ ΤΗ ΔΙΔΑΚΤΙΚΗ ΤΗΣ ΓΑΛΛΙΚΗΣ ΓΛΩΣΣΑΣ</t>
  </si>
  <si>
    <t>66/23-1-2014 ΤΓ</t>
  </si>
  <si>
    <t>ΚΟΙΝΩΝΙΟΓΛΩΣΣΟΛΟΓΙΑ ΚΑΙ ΟΙ ΕΦΑΡΜΟΓΕΣ ΤΗΣ ΣΤΗ ΔΙΔΑΚΤΙΚΗ ΠΡΑΞΗ</t>
  </si>
  <si>
    <t>745/4.9.2009/τ.Γ΄</t>
  </si>
  <si>
    <t>ΕΦΑΡΜΟΣΜΕΝΗ ΓΛΩΣΣΟΛΟΓΙΑ</t>
  </si>
  <si>
    <t>337/28.4.2010/τ. Γ</t>
  </si>
  <si>
    <t>ΚΟΙΝΩΝΙΟΓΛΩΣΣΟΛΟΓΙΚΕΣ ΔΙΑΣΤΑΣΕΙΣ ΤΗΣ ΔΙΓΛΩΣΣΙΑΣ ΚΑΙ ΔΙΔΑΚΤΙΚΗ ΤΗΣ ΕΛΛΗΝΙΚΗΣ ΩΣ ΔΕΥΤΕΡΗΣ ΓΛΩΣΣΑΣ</t>
  </si>
  <si>
    <t>1001/6-9-2013, τ. Γ' (1345/21-11-2013 διορθ. σφαλμ</t>
  </si>
  <si>
    <t>ΓΕΝΙΚΗ ΓΛΩΣΣΟΛΟΓΙΑ ΚΑΙ ΕΙΔΙΚΕΥΣΗ ΤΗΝ ΠΡΑΓΜΑΤΟΛΟΓΙΑ ΚΑΙ ΤΗΝ ΚΟΙΝΩΝΙΟΓΛΩΣΣΟΛΟΓΙΑ</t>
  </si>
  <si>
    <t>108/7-7-97 τΝΠΔΔ</t>
  </si>
  <si>
    <t>ΔΙΑΠΟΛΙΤΙΣΜΙΚΗ ΕΚΠΑΙΔΕΥΣΗ: ΘΕΩΡΙΑ &amp; ΠΡΑΞΗ</t>
  </si>
  <si>
    <t xml:space="preserve">655/10.7.2012/ τ.Γ΄  </t>
  </si>
  <si>
    <t>ΑΝΑΛΥΣΗ ΤΟΥ ΛΟΓΟΥ - ΚΟΙΝΩΝΙΟΓΛΩΣΣΟΛΟΓΙΑ</t>
  </si>
  <si>
    <t>697/9-8-2010 τ.Γ'</t>
  </si>
  <si>
    <t>ΓΕΝΙΚΗ ΓΛΩΣΣΟΛΟΓΙΑ (ΜΕ ΕΙΔΙΚΕΥΣΗ ΣΤΗΝ ΠΡΑΓΜΑΤΟΛΟΓΙΑ) ΚΑΙ ΤΗΝ ΦΙΛΟΣΟΦΙΑ ΤΗΣ ΓΛΩΣΣΑΣ</t>
  </si>
  <si>
    <t>215/4-12-97 τΝΠΔΔ</t>
  </si>
  <si>
    <t>ΓΛΩΣΣΙΚΗ ΚΑΙ ΠΟΛΙΤΙΣΜΙΚΗ ΠΟΛΥΜΟΡΦΙΑ ΣΤΟ ΣΧΟΛΕΙΟ</t>
  </si>
  <si>
    <t>906/22.09.2010/ τ.Γ'</t>
  </si>
  <si>
    <t>ΓΡΑΜΜΑΤΙΣΜΟΙ ΚΑΙ ΔΙΔΑΚΤΙΚΗ ΤΗΣ ΓΛΩΣΣΑΣ</t>
  </si>
  <si>
    <t xml:space="preserve">1164/11.10.2013/ τ.Γ΄ </t>
  </si>
  <si>
    <t>ΚΟΙΝΩΝΙΟΓΛΩΣΣΟΛΟΓΙΑ ΚΑΙ ΔΙΔΑΣΚΑΛΙΑ ΤΗΣ ΕΛΛΗΝΙΚΗΣ ΓΛΩΣΣΑΣ</t>
  </si>
  <si>
    <t>ΚΟΙΝΩΝΙΟΓΛΩΣΣΟΛΟΓΙΚΗ ΘΕΩΡΙΑ ΚΑΙ ΕΦΑΡΜΟΓΕΣ ΓΙΑ ΤΗ ΔΙΔΑΣΚΑΛΙΑ ΤΗΣ ΓΛΩΣΣΑΣ ΣΤΗΝ ΠΡΟΣΧΟΛΙΚΗ ΗΛΙΚΙΑ</t>
  </si>
  <si>
    <t>181/4-8-2004 τ.Ν.Π.Δ.Δ.</t>
  </si>
  <si>
    <t>ΚΙΓΙΤΣΙΟΓΛΟΥ-ΒΛΑΧΟΥ Αικατερίνη</t>
  </si>
  <si>
    <t>ΑΝΔΡΟΥΛΑΚΗΣ Γεώργιος</t>
  </si>
  <si>
    <t>Παν/μιο Θεσσαλίας</t>
  </si>
  <si>
    <t>Παιδαγωγικό Δημοτικής Εκπαίδευσης</t>
  </si>
  <si>
    <t>ΚΑΜΠΑΚΗ-ΒΟΥΓΙΟΥΚΛΗ  Πηνελόπη</t>
  </si>
  <si>
    <t>Τμήμα Ελληνικής Φιλολογίας</t>
  </si>
  <si>
    <t xml:space="preserve">ΧΑΤΖΗΔΑΚΗ Ασπασία  </t>
  </si>
  <si>
    <t>Παν/μιο Κρήτης</t>
  </si>
  <si>
    <t>ΠΑΥΛΙΔΟΥ Θεοδοσία</t>
  </si>
  <si>
    <t>ΓΚΟΒΑΡΗΣ Χρήστος</t>
  </si>
  <si>
    <t>ΑΡΧΑΚΗΣ Αργύριος</t>
  </si>
  <si>
    <t>ΤΣΟΧΑΤΖΙΔΗΣ Σάββας</t>
  </si>
  <si>
    <t>ΣΚΟΥΡΤΟΥ Ελένη</t>
  </si>
  <si>
    <t>ΠΑΠΑΔΟΠΟΥΛΟΥ Μαρία</t>
  </si>
  <si>
    <t>ΚΟΝΔΥΛΗ Μαριάννα</t>
  </si>
  <si>
    <t>Πανεπιστήμιο Θεσσαλίας</t>
  </si>
  <si>
    <t xml:space="preserve">Καθηγητής  </t>
  </si>
  <si>
    <t xml:space="preserve">Καθηγήτρια </t>
  </si>
  <si>
    <t>ΚΑΝΑΚΗΣ Κωνσταντίνος</t>
  </si>
  <si>
    <t>537/24.4.14 τ.Γ</t>
  </si>
  <si>
    <t>Παν/μιο Αιγαίου</t>
  </si>
  <si>
    <t>Τμήμα Κοινωνικής Ανθρωπολογίας και Ιστορίας</t>
  </si>
  <si>
    <t>ΚΟΙΝΟΝΙΟΓΛΩΣΣΟΛΟΓΙΑ</t>
  </si>
  <si>
    <t>http://www.sa.aegean.gr/iridion/html/staff_biogr.php?id=18</t>
  </si>
  <si>
    <t>kkan@sa.aegean.gr</t>
  </si>
  <si>
    <t>Επιστημών της Εκπαίδευσης και της Αγωγής στην Προσχολική Ηλικία</t>
  </si>
  <si>
    <t>Επιστημών προσχολικής αγωγής και Εκπαίδευσης</t>
  </si>
  <si>
    <t>Παιδαγωγικό Προσχολικής Εκπαίδευσης</t>
  </si>
  <si>
    <t xml:space="preserve">  rkiyitsi@frl.auth.gr</t>
  </si>
  <si>
    <t>http://frl.web.auth.gr/admin/person.php?id=43&amp;lang=_gr&amp;ilang=0&amp;show=0</t>
  </si>
  <si>
    <t>http://www.lit.auth.gr/node/79</t>
  </si>
  <si>
    <t>pavlidou@lit.auth.gr</t>
  </si>
  <si>
    <t>http://users.auth.gr/tsokalid/</t>
  </si>
  <si>
    <t>http://www.lit.auth.gr/sites/default/files/cv/Tsohatzidis_cv.gr.pdf</t>
  </si>
  <si>
    <t>http://www.pre.uth.gr/new/el/content/12-gkovaris-hristos</t>
  </si>
  <si>
    <t>govaris@uth.gr</t>
  </si>
  <si>
    <t>http://www.philology-upatras.gr/el/staff/view/arcakes_argures</t>
  </si>
  <si>
    <t>archakis@upatras.gr</t>
  </si>
  <si>
    <t>http://www.rhodes.aegean.gr/ptde/personel/skourtou.asp</t>
  </si>
  <si>
    <t>skourtou@rhodes.aegean.gr</t>
  </si>
  <si>
    <t>http://mariapapadopoulou.gr/Papadopoulou_Maria_Viografiko_2013_site.pdf</t>
  </si>
  <si>
    <t>mariapap@uth.gr
papmari@gmail.com</t>
  </si>
  <si>
    <t>http://www.pre.uth.gr/new/el/content/9-androylakis-giorgos</t>
  </si>
  <si>
    <t>androulakis@uth.gr</t>
  </si>
  <si>
    <t>http://helit.duth.gr/staff/dep/Kampaki.shtml</t>
  </si>
  <si>
    <t>pekavou@helit.duth.gr</t>
  </si>
  <si>
    <t>http://www.edc.uoc.gr/ptde/ptde/cv_staff_07/Hatzidaki_Aspasia_cv.pdf</t>
  </si>
  <si>
    <t>aspahatz@edc.uoc.gr</t>
  </si>
  <si>
    <t>http://www.ecedu.upatras.gr/services/site/prosopiko.php?sm=22&amp;teacher_id=28</t>
  </si>
  <si>
    <t>kondyli@upatras.gr</t>
  </si>
  <si>
    <t>SANTOS GARGALLO María Isabel</t>
  </si>
  <si>
    <t>ΣΥΜΕΩΝΙΔΗΣ Χαράλαμπος</t>
  </si>
  <si>
    <t>haralambos.symeonidis@uky.edu</t>
  </si>
  <si>
    <t>https://hs.as.uky.edu/users/hsyme2/haralambos-symeonidis-%CF%87%CE%B1%CF%81%CE%AC%CE%BB%CE%B1%CE%BC%CF%80%CE%BF%CF%82-%CF%83%CF%85%CE%BC%CE%B5%CF%89%CE%BD%CE%AF%CE%B4%CE%B7%CF%82</t>
  </si>
  <si>
    <t>PASTOR CESTEROS Susana</t>
  </si>
  <si>
    <t>spc@ua.es</t>
  </si>
  <si>
    <t>http://dfelg.ua.es/es/fichas-area-linguistica/susana-pastor-cesteros.html</t>
  </si>
  <si>
    <t xml:space="preserve">IATRIDOU Sabine </t>
  </si>
  <si>
    <t>iatridou@mit.edu</t>
  </si>
  <si>
    <t>http://web.mit.edu/linguistics/people/faculty/iatridou/</t>
  </si>
  <si>
    <t xml:space="preserve">KNAUER Gabriele </t>
  </si>
  <si>
    <t xml:space="preserve">gabriele.knauer@rz.hu-berlin.de </t>
  </si>
  <si>
    <t>http://www.romanistik.hu-berlin.de/personal/knauer_html</t>
  </si>
  <si>
    <t>GOUNARI Panayota</t>
  </si>
  <si>
    <t xml:space="preserve">panagiota.gounari@umb.edu </t>
  </si>
  <si>
    <t>http://www.umb.edu/academics/cla/faculty/panagiota_gounari                   http://www.faculty.umb.edu/panagiota_gounari/</t>
  </si>
  <si>
    <t>isantos@edu.ucm.es</t>
  </si>
  <si>
    <t>https://www.ucm.es/data/cont/docs/480-2013-11-07-CV%20ISABELSANTOS%202013.pdf</t>
  </si>
  <si>
    <t>ORTEGA Lourdes</t>
  </si>
  <si>
    <t xml:space="preserve">lo3@georgetown.edu
</t>
  </si>
  <si>
    <t>http://www18.georgetown.edu/data/people/lo3/cv.pdf</t>
  </si>
  <si>
    <t>ΕΣΩΤΕΡΙΚΟΙ ΕΚΛΕΚΤΟΡΕΣ ΟΙΚΕΙΟΥ ΙΔΡΥΜΑΤΟΣ (ΕΚΠΑ)</t>
  </si>
  <si>
    <t>ΑΠΘ</t>
  </si>
  <si>
    <t>ΦΙΛΟΣΟΦΙΚΗ ΣΧΟΛΗ ΕΚΠΑ - ΤΜΗΜΑ ΙΣΠΑΝΙΚΗΣ ΓΛΩΣΣΑΣ ΚΑΙ ΦΙΛΟΛΟΓΙΑΣ
ΜΗΤΡΩΟ ΕΚΛΕΚΤΟΡΩΝ
ΓΙΑ ΤΟ ΓΝΩΣΤΙΚΟ ΑΝΤΙΚΕΙΜΕΝΟ "ΕΦΑΡΜΟΣΜΕΝΗ ΓΛΩΣΣΟΛΟΓΙΑ ΣΤΗ ΔΙΔΑΣΚΑΛΙΑ ΤΗΣ ΙΣΠΑΝΙΚΗΣ. ΓΡΑΠΤΟΣ ΛΟΓΟΣ"</t>
  </si>
  <si>
    <r>
      <t xml:space="preserve">ΦΙΛΟΣΟΦΙΚΗ ΣΧΟΛΗ ΕΚΠΑ - ΤΜΗΜΑ ΙΣΠΑΝΙΚΗΣ ΓΛΩΣΣΑΣ ΚΑΙ ΦΙΛΟΛΟΓΙΑΣ
ΜΗΤΡΩΟ ΕΚΛΕΚΤΟΡΩΝ
ΓΙΑ ΤΟ ΓΝΩΣΤΙΚΟ ΑΝΤΙΚΕΙΜΕΝΟ </t>
    </r>
    <r>
      <rPr>
        <b/>
        <sz val="12"/>
        <rFont val="Times New Roman"/>
        <family val="1"/>
      </rPr>
      <t>"ΕΦΑΡΜΟΣΜΕΝΗ ΓΛΩΣΣΟΛΟΓΙΑ ΣΤΗ ΔΙΔΑΣΚΑΛΙΑ ΤΗΣ ΙΣΠΑΝΙΚΗΣ. ΓΡΑΠΤΟΣ ΛΟΓΟΣ"</t>
    </r>
  </si>
  <si>
    <t>ΦΕΚ</t>
  </si>
  <si>
    <t>ΗΛ. ΔΙΕΥΘΥΝΣΗ (e-mail)</t>
  </si>
  <si>
    <t>ΟΝΟΜΑΤΕΠΩΝΥΜΟ  [ΕΠΩΝΥΜΟ Όνομα]</t>
  </si>
  <si>
    <t xml:space="preserve">ΤΜΗΜΑ-ΣΧΟΛΗ    </t>
  </si>
  <si>
    <t>ΒΑΘΜΙΔΑ</t>
  </si>
  <si>
    <t>ΓΝΩΣΤΙΚΟ 
ΑΝΤΙΚΕΙΜΕΝΟ                 [ΜΕ ΚΕΦΑΛΑΙΑ]</t>
  </si>
  <si>
    <t xml:space="preserve"> ΒΙΟΓΡΑΦΙΚΟ</t>
  </si>
  <si>
    <t>ΙΔΡΥΜΑ                     [Με πεζά]</t>
  </si>
  <si>
    <t>ΤΜΗΜΑ-ΣΧΟΛΗ               [Με πεζά]</t>
  </si>
  <si>
    <t>ΒΑΘΜΙΔΑ          [Με πεζά]</t>
  </si>
  <si>
    <t>ΓΝΩΣΤΙΚΟ 
ΑΝΤΙΚΕΙΜΕΝΟ              [ΜΕ ΚΕΦΑΛΑΙΑ]</t>
  </si>
  <si>
    <t>University of Kentucky (ΗΠΑ)</t>
  </si>
  <si>
    <t>Department of Hispanic Studies
College of Arts &amp; Sciences</t>
  </si>
  <si>
    <t>HISPANIC LINGUISTIC</t>
  </si>
  <si>
    <t>Universidad de Alicante (Iσπανία)</t>
  </si>
  <si>
    <t>Departamento de Filología Española, Lingüística General y Teoría de la Literatura 
Facultad de Filosofía y Letras</t>
  </si>
  <si>
    <t>LINGÜÍSTICA GENERAL</t>
  </si>
  <si>
    <t xml:space="preserve"> Georgetown University (ΗΠΑ)</t>
  </si>
  <si>
    <t>Department of Linguistics</t>
  </si>
  <si>
    <t>University of Massachusetts Boston (ΗΠΑ)</t>
  </si>
  <si>
    <t>Applied Linguistics Department 
College of Liberal Arts</t>
  </si>
  <si>
    <t>APPLIED LINGUISTICS</t>
  </si>
  <si>
    <t xml:space="preserve">Humboldt-Universität zu Berlin  (Γερμανία) </t>
  </si>
  <si>
    <t xml:space="preserve">Institut für Romanistik
Philosophische Fakultät II </t>
  </si>
  <si>
    <t>SPANISCHE U. FRANZÖSISCHE SPRACHWISSENSCHAFT</t>
  </si>
  <si>
    <t>Massachusetts Institute of Technology MIT (ΗΠΑ)</t>
  </si>
  <si>
    <t>Department of Linguistics &amp; Philosophy
School of Humanities, Arts and Social Sciences</t>
  </si>
  <si>
    <t>LINGUISTICS, SYNTAX, SEMANTICS</t>
  </si>
  <si>
    <t>Universidad Complutense de Madrid (Ισπανία)</t>
  </si>
  <si>
    <t>LENGUA ESPAÑOLA - LINGÜÍSTICA APLICADA</t>
  </si>
  <si>
    <t>Departamento de Didáctica de la Lengua y la Literatura (Español, Francés e Inglés)
Facultad de Educación- Centro de Formación del Profesorado</t>
  </si>
  <si>
    <t xml:space="preserve">Associate Professor </t>
  </si>
  <si>
    <t>Profesor Titular  de Universidad  [Αssociate Professor]</t>
  </si>
  <si>
    <t xml:space="preserve">Professor </t>
  </si>
  <si>
    <t xml:space="preserve">Professor  </t>
  </si>
  <si>
    <t xml:space="preserve">Professorin  </t>
  </si>
  <si>
    <t>Profesor Titular  de Universidad [Αssociate Professor]</t>
  </si>
  <si>
    <t>ΚΩΔ.  ΑΠΕΛΛΑ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</si>
</sst>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name val="Arial Greek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52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 applyProtection="1">
      <alignment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52" applyNumberFormat="1" applyFont="1" applyFill="1" applyBorder="1" applyAlignment="1" applyProtection="1">
      <alignment horizontal="center" vertical="center" wrapText="1"/>
      <protection/>
    </xf>
    <xf numFmtId="0" fontId="12" fillId="0" borderId="10" xfId="52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0" xfId="5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10" xfId="52" applyFont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11" fillId="0" borderId="10" xfId="52" applyFont="1" applyBorder="1" applyAlignment="1" applyProtection="1">
      <alignment vertical="center" wrapText="1"/>
      <protection/>
    </xf>
    <xf numFmtId="0" fontId="12" fillId="0" borderId="10" xfId="52" applyFont="1" applyBorder="1" applyAlignment="1" applyProtection="1">
      <alignment vertical="center" wrapText="1"/>
      <protection/>
    </xf>
    <xf numFmtId="0" fontId="14" fillId="0" borderId="10" xfId="52" applyFont="1" applyBorder="1" applyAlignment="1" applyProtection="1">
      <alignment vertical="center" wrapText="1"/>
      <protection/>
    </xf>
    <xf numFmtId="0" fontId="13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35" borderId="10" xfId="0" applyFill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7" fillId="38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Βασικό_Φύλλο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charala@phil.uoa.gr" TargetMode="External" /><Relationship Id="rId2" Type="http://schemas.openxmlformats.org/officeDocument/2006/relationships/hyperlink" Target="http://www.phil.uoa.gr/fileadmin/phil.uoa.gr/uploads/linguistics/Pdf/CV_Bella_El.pdf" TargetMode="External" /><Relationship Id="rId3" Type="http://schemas.openxmlformats.org/officeDocument/2006/relationships/hyperlink" Target="mailto:sbella@phil.uoa.gr" TargetMode="External" /><Relationship Id="rId4" Type="http://schemas.openxmlformats.org/officeDocument/2006/relationships/hyperlink" Target="http://www.gs.uoa.gr/to-tmima/didaktiko-proswpiko/ores-grafeioy/portz.html" TargetMode="External" /><Relationship Id="rId5" Type="http://schemas.openxmlformats.org/officeDocument/2006/relationships/hyperlink" Target="mailto:rportz@gs.uoa.gr" TargetMode="External" /><Relationship Id="rId6" Type="http://schemas.openxmlformats.org/officeDocument/2006/relationships/hyperlink" Target="mailto:elesella@turkmas.uoa.gr" TargetMode="External" /><Relationship Id="rId7" Type="http://schemas.openxmlformats.org/officeDocument/2006/relationships/hyperlink" Target="http://www.spanll.uoa.gr/fileadmin/spanll.uoa.gr/uploads/Biografika/CV_Drosos_2013GR.pdf" TargetMode="External" /><Relationship Id="rId8" Type="http://schemas.openxmlformats.org/officeDocument/2006/relationships/hyperlink" Target="mailto:dimdros@isll.uoa.gr" TargetMode="External" /><Relationship Id="rId9" Type="http://schemas.openxmlformats.org/officeDocument/2006/relationships/hyperlink" Target="http://www.spanll.uoa.gr/fileadmin/spanll.uoa.gr/uploads/Biografika/Biografiko_Papageorgioy_2014.pdf" TargetMode="External" /><Relationship Id="rId10" Type="http://schemas.openxmlformats.org/officeDocument/2006/relationships/hyperlink" Target="http://www.spanll.uoa.gr/fileadmin/spanll.uoa.gr/uploads/Biografika/CV_Pavlakis_GR_b_2013.pdf" TargetMode="External" /><Relationship Id="rId11" Type="http://schemas.openxmlformats.org/officeDocument/2006/relationships/hyperlink" Target="mailto:epavlakis@isll.uoa.gr" TargetMode="External" /><Relationship Id="rId12" Type="http://schemas.openxmlformats.org/officeDocument/2006/relationships/hyperlink" Target="mailto:apapag@isll.uoa.gr" TargetMode="External" /><Relationship Id="rId13" Type="http://schemas.openxmlformats.org/officeDocument/2006/relationships/hyperlink" Target="mailto:mbessie@enl.uoa.gr" TargetMode="External" /><Relationship Id="rId14" Type="http://schemas.openxmlformats.org/officeDocument/2006/relationships/hyperlink" Target="mailto:atzanne@enl.uoa.gr" TargetMode="External" /><Relationship Id="rId15" Type="http://schemas.openxmlformats.org/officeDocument/2006/relationships/hyperlink" Target="mailto:ifelly@enl.uoa.gr" TargetMode="External" /><Relationship Id="rId16" Type="http://schemas.openxmlformats.org/officeDocument/2006/relationships/hyperlink" Target="mailto:mchrissou@gs.uoa.gr" TargetMode="External" /><Relationship Id="rId17" Type="http://schemas.openxmlformats.org/officeDocument/2006/relationships/hyperlink" Target="http://www.phil.uoa.gr/tomeis/tomeas-glwssologias/melh-dep/mozer-amalia.html" TargetMode="Externa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kan@sa.aegean.gr" TargetMode="External" /><Relationship Id="rId2" Type="http://schemas.openxmlformats.org/officeDocument/2006/relationships/hyperlink" Target="mailto:pavlidou@lit.auth.gr" TargetMode="External" /><Relationship Id="rId3" Type="http://schemas.openxmlformats.org/officeDocument/2006/relationships/hyperlink" Target="http://users.uoa.gr/~ivrettos/" TargetMode="External" /><Relationship Id="rId4" Type="http://schemas.openxmlformats.org/officeDocument/2006/relationships/hyperlink" Target="http://www.pre.uth.gr/new/el/content/12-gkovaris-hristos" TargetMode="External" /><Relationship Id="rId5" Type="http://schemas.openxmlformats.org/officeDocument/2006/relationships/hyperlink" Target="mailto:govaris@uth.gr" TargetMode="External" /><Relationship Id="rId6" Type="http://schemas.openxmlformats.org/officeDocument/2006/relationships/hyperlink" Target="http://www.philology-upatras.gr/el/staff/view/arcakes_argures" TargetMode="External" /><Relationship Id="rId7" Type="http://schemas.openxmlformats.org/officeDocument/2006/relationships/hyperlink" Target="mailto:archakis@upatras.gr" TargetMode="External" /><Relationship Id="rId8" Type="http://schemas.openxmlformats.org/officeDocument/2006/relationships/hyperlink" Target="http://www.rhodes.aegean.gr/ptde/personel/skourtou.asp" TargetMode="External" /><Relationship Id="rId9" Type="http://schemas.openxmlformats.org/officeDocument/2006/relationships/hyperlink" Target="mailto:skourtou@rhodes.aegean.gr" TargetMode="External" /><Relationship Id="rId10" Type="http://schemas.openxmlformats.org/officeDocument/2006/relationships/hyperlink" Target="http://mariapapadopoulou.gr/Papadopoulou_Maria_Viografiko_2013_site.pdf" TargetMode="External" /><Relationship Id="rId11" Type="http://schemas.openxmlformats.org/officeDocument/2006/relationships/hyperlink" Target="http://www.pre.uth.gr/new/el/content/9-androylakis-giorgos" TargetMode="External" /><Relationship Id="rId12" Type="http://schemas.openxmlformats.org/officeDocument/2006/relationships/hyperlink" Target="mailto:androulakis@uth.gr" TargetMode="External" /><Relationship Id="rId13" Type="http://schemas.openxmlformats.org/officeDocument/2006/relationships/hyperlink" Target="http://helit.duth.gr/staff/dep/Kampaki.shtml" TargetMode="External" /><Relationship Id="rId14" Type="http://schemas.openxmlformats.org/officeDocument/2006/relationships/hyperlink" Target="mailto:pekavou@helit.duth.gr" TargetMode="External" /><Relationship Id="rId15" Type="http://schemas.openxmlformats.org/officeDocument/2006/relationships/hyperlink" Target="http://www.edc.uoc.gr/ptde/ptde/cv_staff_07/Hatzidaki_Aspasia_cv.pdf" TargetMode="External" /><Relationship Id="rId16" Type="http://schemas.openxmlformats.org/officeDocument/2006/relationships/hyperlink" Target="mailto:aspahatz@edc.uoc.gr" TargetMode="External" /><Relationship Id="rId17" Type="http://schemas.openxmlformats.org/officeDocument/2006/relationships/hyperlink" Target="http://www.ecedu.upatras.gr/services/site/prosopiko.php?sm=22&amp;teacher_id=28" TargetMode="External" /><Relationship Id="rId18" Type="http://schemas.openxmlformats.org/officeDocument/2006/relationships/hyperlink" Target="mailto:kondyli@upatras.gr" TargetMode="Externa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hs.as.uky.edu/users/hsyme2/haralambos-symeonidis-%CF%87%CE%B1%CF%81%CE%AC%CE%BB%CE%B1%CE%BC%CF%80%CE%BF%CF%82-%CF%83%CF%85%CE%BC%CE%B5%CF%89%CE%BD%CE%AF%CE%B4%CE%B7%CF%82" TargetMode="External" /><Relationship Id="rId2" Type="http://schemas.openxmlformats.org/officeDocument/2006/relationships/hyperlink" Target="http://dfelg.ua.es/es/fichas-area-linguistica/susana-pastor-cesteros.html" TargetMode="External" /><Relationship Id="rId3" Type="http://schemas.openxmlformats.org/officeDocument/2006/relationships/hyperlink" Target="http://web.mit.edu/linguistics/people/faculty/iatridou/" TargetMode="External" /><Relationship Id="rId4" Type="http://schemas.openxmlformats.org/officeDocument/2006/relationships/hyperlink" Target="mailto:iatridou@mit.edu" TargetMode="External" /><Relationship Id="rId5" Type="http://schemas.openxmlformats.org/officeDocument/2006/relationships/hyperlink" Target="http://www.romanistik.hu-berlin.de/personal/knauer_html" TargetMode="External" /><Relationship Id="rId6" Type="http://schemas.openxmlformats.org/officeDocument/2006/relationships/hyperlink" Target="http://www.faculty.umb.edu/panagiota_gounari/" TargetMode="External" /><Relationship Id="rId7" Type="http://schemas.openxmlformats.org/officeDocument/2006/relationships/hyperlink" Target="https://www.ucm.es/data/cont/docs/480-2013-11-07-CV%20ISABELSANTOS%202013.pdf" TargetMode="External" /><Relationship Id="rId8" Type="http://schemas.openxmlformats.org/officeDocument/2006/relationships/hyperlink" Target="mailto:lo3@georgetown.edu" TargetMode="External" /><Relationship Id="rId9" Type="http://schemas.openxmlformats.org/officeDocument/2006/relationships/hyperlink" Target="http://www18.georgetown.edu/data/people/lo3/cv.pdf" TargetMode="External" /><Relationship Id="rId1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.7109375" style="1" customWidth="1"/>
    <col min="2" max="2" width="19.8515625" style="0" customWidth="1"/>
    <col min="3" max="3" width="8.140625" style="0" customWidth="1"/>
    <col min="4" max="4" width="12.57421875" style="5" customWidth="1"/>
    <col min="5" max="5" width="12.421875" style="0" customWidth="1"/>
    <col min="6" max="6" width="15.57421875" style="1" customWidth="1"/>
    <col min="7" max="7" width="20.57421875" style="2" customWidth="1"/>
    <col min="8" max="8" width="18.28125" style="2" customWidth="1"/>
    <col min="9" max="9" width="17.421875" style="0" customWidth="1"/>
  </cols>
  <sheetData>
    <row r="1" spans="1:9" s="6" customFormat="1" ht="61.5" customHeight="1">
      <c r="A1" s="54" t="s">
        <v>209</v>
      </c>
      <c r="B1" s="54"/>
      <c r="C1" s="54"/>
      <c r="D1" s="54"/>
      <c r="E1" s="54"/>
      <c r="F1" s="54"/>
      <c r="G1" s="54"/>
      <c r="H1" s="54"/>
      <c r="I1" s="7"/>
    </row>
    <row r="2" spans="1:9" s="6" customFormat="1" ht="40.5" customHeight="1">
      <c r="A2" s="55" t="s">
        <v>206</v>
      </c>
      <c r="B2" s="55"/>
      <c r="C2" s="55"/>
      <c r="D2" s="55"/>
      <c r="E2" s="55"/>
      <c r="F2" s="55"/>
      <c r="G2" s="55"/>
      <c r="H2" s="55"/>
      <c r="I2" s="7"/>
    </row>
    <row r="3" spans="1:9" s="26" customFormat="1" ht="60">
      <c r="A3" s="25" t="s">
        <v>0</v>
      </c>
      <c r="B3" s="19" t="s">
        <v>212</v>
      </c>
      <c r="C3" s="41" t="s">
        <v>247</v>
      </c>
      <c r="D3" s="19" t="s">
        <v>213</v>
      </c>
      <c r="E3" s="19" t="s">
        <v>214</v>
      </c>
      <c r="F3" s="19" t="s">
        <v>215</v>
      </c>
      <c r="G3" s="19" t="s">
        <v>210</v>
      </c>
      <c r="H3" s="19" t="s">
        <v>211</v>
      </c>
      <c r="I3" s="19" t="s">
        <v>216</v>
      </c>
    </row>
    <row r="4" spans="1:76" s="28" customFormat="1" ht="76.5">
      <c r="A4" s="14">
        <v>1</v>
      </c>
      <c r="B4" s="14" t="s">
        <v>69</v>
      </c>
      <c r="C4" s="20">
        <v>6471</v>
      </c>
      <c r="D4" s="15" t="s">
        <v>68</v>
      </c>
      <c r="E4" s="15" t="s">
        <v>17</v>
      </c>
      <c r="F4" s="16" t="s">
        <v>66</v>
      </c>
      <c r="G4" s="14" t="s">
        <v>67</v>
      </c>
      <c r="H4" s="17" t="s">
        <v>70</v>
      </c>
      <c r="I4" s="17" t="s">
        <v>71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</row>
    <row r="5" spans="1:76" s="30" customFormat="1" ht="90" customHeight="1">
      <c r="A5" s="15">
        <v>2</v>
      </c>
      <c r="B5" s="15" t="s">
        <v>72</v>
      </c>
      <c r="C5" s="20">
        <v>52331</v>
      </c>
      <c r="D5" s="15" t="s">
        <v>68</v>
      </c>
      <c r="E5" s="15" t="s">
        <v>61</v>
      </c>
      <c r="F5" s="16" t="s">
        <v>73</v>
      </c>
      <c r="G5" s="14" t="s">
        <v>74</v>
      </c>
      <c r="H5" s="18" t="s">
        <v>75</v>
      </c>
      <c r="I5" s="18" t="s">
        <v>76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</row>
    <row r="6" spans="1:9" s="30" customFormat="1" ht="90" customHeight="1">
      <c r="A6" s="15">
        <v>3</v>
      </c>
      <c r="B6" s="15" t="s">
        <v>77</v>
      </c>
      <c r="C6" s="20">
        <v>4737</v>
      </c>
      <c r="D6" s="15" t="s">
        <v>68</v>
      </c>
      <c r="E6" s="15" t="s">
        <v>61</v>
      </c>
      <c r="F6" s="16" t="s">
        <v>78</v>
      </c>
      <c r="G6" s="14" t="s">
        <v>24</v>
      </c>
      <c r="H6" s="18" t="s">
        <v>79</v>
      </c>
      <c r="I6" s="17" t="s">
        <v>80</v>
      </c>
    </row>
    <row r="7" spans="1:9" s="30" customFormat="1" ht="76.5">
      <c r="A7" s="31">
        <v>4</v>
      </c>
      <c r="B7" s="15" t="s">
        <v>25</v>
      </c>
      <c r="C7" s="20">
        <v>6842</v>
      </c>
      <c r="D7" s="15" t="s">
        <v>15</v>
      </c>
      <c r="E7" s="15" t="s">
        <v>17</v>
      </c>
      <c r="F7" s="15" t="s">
        <v>26</v>
      </c>
      <c r="G7" s="15" t="s">
        <v>27</v>
      </c>
      <c r="H7" s="15" t="s">
        <v>28</v>
      </c>
      <c r="I7" s="15" t="s">
        <v>29</v>
      </c>
    </row>
    <row r="8" spans="1:9" s="32" customFormat="1" ht="63.75">
      <c r="A8" s="31">
        <f>SUM(A7)+1</f>
        <v>5</v>
      </c>
      <c r="B8" s="15" t="s">
        <v>37</v>
      </c>
      <c r="C8" s="20">
        <v>17115</v>
      </c>
      <c r="D8" s="15" t="s">
        <v>35</v>
      </c>
      <c r="E8" s="15" t="s">
        <v>17</v>
      </c>
      <c r="F8" s="15" t="s">
        <v>38</v>
      </c>
      <c r="G8" s="15" t="s">
        <v>36</v>
      </c>
      <c r="H8" s="15" t="s">
        <v>39</v>
      </c>
      <c r="I8" s="15" t="s">
        <v>40</v>
      </c>
    </row>
    <row r="9" spans="1:9" s="32" customFormat="1" ht="64.5" thickBot="1">
      <c r="A9" s="31">
        <f>SUM(A8)+1</f>
        <v>6</v>
      </c>
      <c r="B9" s="15" t="s">
        <v>41</v>
      </c>
      <c r="C9" s="20">
        <v>6148</v>
      </c>
      <c r="D9" s="15" t="s">
        <v>42</v>
      </c>
      <c r="E9" s="15" t="s">
        <v>17</v>
      </c>
      <c r="F9" s="15" t="s">
        <v>43</v>
      </c>
      <c r="G9" s="15" t="s">
        <v>44</v>
      </c>
      <c r="H9" s="18" t="s">
        <v>45</v>
      </c>
      <c r="I9" s="15" t="s">
        <v>46</v>
      </c>
    </row>
    <row r="10" spans="1:48" s="35" customFormat="1" ht="77.25" thickBot="1">
      <c r="A10" s="31">
        <v>7</v>
      </c>
      <c r="B10" s="15" t="s">
        <v>83</v>
      </c>
      <c r="C10" s="20">
        <v>17531</v>
      </c>
      <c r="D10" s="15" t="s">
        <v>15</v>
      </c>
      <c r="E10" s="15" t="s">
        <v>17</v>
      </c>
      <c r="F10" s="15" t="s">
        <v>81</v>
      </c>
      <c r="G10" s="15" t="s">
        <v>82</v>
      </c>
      <c r="H10" s="33" t="s">
        <v>84</v>
      </c>
      <c r="I10" s="33" t="s">
        <v>85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9" s="34" customFormat="1" ht="76.5">
      <c r="A11" s="31">
        <v>8</v>
      </c>
      <c r="B11" s="15" t="s">
        <v>95</v>
      </c>
      <c r="C11" s="20">
        <v>13518</v>
      </c>
      <c r="D11" s="15" t="s">
        <v>15</v>
      </c>
      <c r="E11" s="15" t="s">
        <v>61</v>
      </c>
      <c r="F11" s="15" t="s">
        <v>91</v>
      </c>
      <c r="G11" s="15" t="s">
        <v>90</v>
      </c>
      <c r="H11" s="36" t="s">
        <v>107</v>
      </c>
      <c r="I11" s="33" t="s">
        <v>106</v>
      </c>
    </row>
    <row r="12" spans="1:9" s="30" customFormat="1" ht="89.25">
      <c r="A12" s="31">
        <v>9</v>
      </c>
      <c r="B12" s="15" t="s">
        <v>30</v>
      </c>
      <c r="C12" s="20">
        <v>17791</v>
      </c>
      <c r="D12" s="15" t="s">
        <v>19</v>
      </c>
      <c r="E12" s="15" t="s">
        <v>12</v>
      </c>
      <c r="F12" s="15" t="s">
        <v>31</v>
      </c>
      <c r="G12" s="15" t="s">
        <v>32</v>
      </c>
      <c r="H12" s="18" t="s">
        <v>33</v>
      </c>
      <c r="I12" s="18" t="s">
        <v>34</v>
      </c>
    </row>
    <row r="13" spans="1:9" s="30" customFormat="1" ht="76.5">
      <c r="A13" s="31">
        <v>10</v>
      </c>
      <c r="B13" s="15" t="s">
        <v>88</v>
      </c>
      <c r="C13" s="20">
        <v>13499</v>
      </c>
      <c r="D13" s="15" t="s">
        <v>16</v>
      </c>
      <c r="E13" s="15" t="s">
        <v>12</v>
      </c>
      <c r="F13" s="15" t="s">
        <v>87</v>
      </c>
      <c r="G13" s="15" t="s">
        <v>14</v>
      </c>
      <c r="H13" s="18" t="s">
        <v>103</v>
      </c>
      <c r="I13" s="18" t="s">
        <v>102</v>
      </c>
    </row>
    <row r="14" spans="1:9" s="30" customFormat="1" ht="76.5">
      <c r="A14" s="31">
        <v>11</v>
      </c>
      <c r="B14" s="15" t="s">
        <v>94</v>
      </c>
      <c r="C14" s="20">
        <v>2493</v>
      </c>
      <c r="D14" s="15" t="s">
        <v>16</v>
      </c>
      <c r="E14" s="15" t="s">
        <v>12</v>
      </c>
      <c r="F14" s="21" t="s">
        <v>89</v>
      </c>
      <c r="G14" s="15" t="s">
        <v>90</v>
      </c>
      <c r="H14" s="18" t="s">
        <v>105</v>
      </c>
      <c r="I14" s="15" t="s">
        <v>104</v>
      </c>
    </row>
    <row r="15" spans="1:9" s="38" customFormat="1" ht="51">
      <c r="A15" s="37">
        <v>12</v>
      </c>
      <c r="B15" s="21" t="s">
        <v>18</v>
      </c>
      <c r="C15" s="20">
        <v>4619</v>
      </c>
      <c r="D15" s="21" t="s">
        <v>19</v>
      </c>
      <c r="E15" s="21" t="s">
        <v>97</v>
      </c>
      <c r="F15" s="21" t="s">
        <v>86</v>
      </c>
      <c r="G15" s="21" t="s">
        <v>20</v>
      </c>
      <c r="H15" s="21" t="s">
        <v>21</v>
      </c>
      <c r="I15" s="21" t="s">
        <v>22</v>
      </c>
    </row>
    <row r="16" spans="1:9" s="38" customFormat="1" ht="63.75">
      <c r="A16" s="37">
        <f>SUM(A15)+1</f>
        <v>13</v>
      </c>
      <c r="B16" s="21" t="s">
        <v>96</v>
      </c>
      <c r="C16" s="20">
        <v>19166</v>
      </c>
      <c r="D16" s="21" t="s">
        <v>19</v>
      </c>
      <c r="E16" s="21" t="s">
        <v>12</v>
      </c>
      <c r="F16" s="21" t="s">
        <v>92</v>
      </c>
      <c r="G16" s="21" t="s">
        <v>93</v>
      </c>
      <c r="H16" s="39" t="s">
        <v>109</v>
      </c>
      <c r="I16" s="21" t="s">
        <v>108</v>
      </c>
    </row>
    <row r="17" spans="1:9" s="30" customFormat="1" ht="76.5">
      <c r="A17" s="31">
        <v>14</v>
      </c>
      <c r="B17" s="15" t="s">
        <v>47</v>
      </c>
      <c r="C17" s="20">
        <v>20274</v>
      </c>
      <c r="D17" s="15" t="s">
        <v>16</v>
      </c>
      <c r="E17" s="15" t="s">
        <v>98</v>
      </c>
      <c r="F17" s="21" t="s">
        <v>48</v>
      </c>
      <c r="G17" s="15" t="s">
        <v>49</v>
      </c>
      <c r="H17" s="18" t="s">
        <v>50</v>
      </c>
      <c r="I17" s="15" t="s">
        <v>51</v>
      </c>
    </row>
    <row r="18" spans="1:9" s="32" customFormat="1" ht="63.75">
      <c r="A18" s="31">
        <v>15</v>
      </c>
      <c r="B18" s="15" t="s">
        <v>99</v>
      </c>
      <c r="C18" s="20">
        <v>1465</v>
      </c>
      <c r="D18" s="15" t="s">
        <v>19</v>
      </c>
      <c r="E18" s="15" t="s">
        <v>17</v>
      </c>
      <c r="F18" s="15" t="s">
        <v>100</v>
      </c>
      <c r="G18" s="15" t="s">
        <v>101</v>
      </c>
      <c r="H18" s="39" t="s">
        <v>110</v>
      </c>
      <c r="I18" s="18" t="s">
        <v>111</v>
      </c>
    </row>
    <row r="19" spans="1:9" s="32" customFormat="1" ht="63.75">
      <c r="A19" s="31">
        <v>16</v>
      </c>
      <c r="B19" s="15" t="s">
        <v>52</v>
      </c>
      <c r="C19" s="20">
        <v>3184</v>
      </c>
      <c r="D19" s="15" t="s">
        <v>19</v>
      </c>
      <c r="E19" s="15" t="s">
        <v>23</v>
      </c>
      <c r="F19" s="15" t="s">
        <v>53</v>
      </c>
      <c r="G19" s="15" t="s">
        <v>54</v>
      </c>
      <c r="H19" s="18" t="s">
        <v>55</v>
      </c>
      <c r="I19" s="18" t="s">
        <v>56</v>
      </c>
    </row>
    <row r="20" s="24" customFormat="1" ht="15.75">
      <c r="A20" s="9"/>
    </row>
    <row r="21" spans="7:8" s="24" customFormat="1" ht="15">
      <c r="G21" s="40"/>
      <c r="H21" s="40"/>
    </row>
  </sheetData>
  <sheetProtection/>
  <mergeCells count="2">
    <mergeCell ref="A1:H1"/>
    <mergeCell ref="A2:H2"/>
  </mergeCells>
  <hyperlinks>
    <hyperlink ref="H19" r:id="rId1" display="ccharala@phil.uoa.gr"/>
    <hyperlink ref="I12" r:id="rId2" display="http://www.phil.uoa.gr/fileadmin/phil.uoa.gr/uploads/linguistics/Pdf/CV_Bella_El.pdf"/>
    <hyperlink ref="H12" r:id="rId3" display="sbella@phil.uoa.gr "/>
    <hyperlink ref="I10" r:id="rId4" display="http://www.gs.uoa.gr/to-tmima/didaktiko-proswpiko/ores-grafeioy/portz.html"/>
    <hyperlink ref="H10" r:id="rId5" display="rportz@gs.uoa.gr"/>
    <hyperlink ref="H9" r:id="rId6" display="elesella@turkmas.uoa.gr &#10;"/>
    <hyperlink ref="I6" r:id="rId7" display="http://www.spanll.uoa.gr/fileadmin/spanll.uoa.gr/uploads/Biografika/CV_Drosos_2013GR.pdf"/>
    <hyperlink ref="H6" r:id="rId8" display="dimdros@isll.uoa.gr"/>
    <hyperlink ref="I5" r:id="rId9" display="http://www.spanll.uoa.gr/fileadmin/spanll.uoa.gr/uploads/Biografika/Biografiko_Papageorgioy_2014.pdf"/>
    <hyperlink ref="I4" r:id="rId10" display="http://www.spanll.uoa.gr/fileadmin/spanll.uoa.gr/uploads/Biografika/CV_Pavlakis_GR_b_2013.pdf"/>
    <hyperlink ref="H4" r:id="rId11" display="epavlakis@isll.uoa.gr"/>
    <hyperlink ref="H5" r:id="rId12" display="apapag@isll.uoa.gr"/>
    <hyperlink ref="H13" r:id="rId13" display="mbessie@enl.uoa.gr"/>
    <hyperlink ref="H14" r:id="rId14" display="atzanne@enl.uoa.gr"/>
    <hyperlink ref="H17" r:id="rId15" display="ifelly@enl.uoa.gr"/>
    <hyperlink ref="H11" r:id="rId16" display="mchrissou@gs.uoa.gr"/>
    <hyperlink ref="I18" r:id="rId17" display="http://www.phil.uoa.gr/tomeis/tomeas-glwssologias/melh-dep/mozer-amalia.html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J16" sqref="A1:J16"/>
    </sheetView>
  </sheetViews>
  <sheetFormatPr defaultColWidth="9.140625" defaultRowHeight="15"/>
  <cols>
    <col min="1" max="1" width="3.00390625" style="1" customWidth="1"/>
    <col min="2" max="2" width="21.8515625" style="0" customWidth="1"/>
    <col min="3" max="3" width="8.8515625" style="0" customWidth="1"/>
    <col min="4" max="4" width="17.421875" style="0" customWidth="1"/>
    <col min="5" max="5" width="12.8515625" style="0" customWidth="1"/>
    <col min="6" max="6" width="12.421875" style="1" customWidth="1"/>
    <col min="7" max="7" width="15.00390625" style="0" customWidth="1"/>
    <col min="8" max="8" width="12.140625" style="0" customWidth="1"/>
    <col min="9" max="9" width="22.7109375" style="0" customWidth="1"/>
    <col min="10" max="10" width="17.421875" style="0" customWidth="1"/>
  </cols>
  <sheetData>
    <row r="1" spans="1:9" s="6" customFormat="1" ht="64.5" customHeight="1">
      <c r="A1" s="54" t="s">
        <v>208</v>
      </c>
      <c r="B1" s="56"/>
      <c r="C1" s="56"/>
      <c r="D1" s="56"/>
      <c r="E1" s="56"/>
      <c r="F1" s="56"/>
      <c r="G1" s="56"/>
      <c r="H1" s="56"/>
      <c r="I1" s="56"/>
    </row>
    <row r="2" spans="1:9" s="6" customFormat="1" ht="30.75" customHeight="1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10" s="6" customFormat="1" ht="39.75" customHeight="1">
      <c r="A3" s="10" t="s">
        <v>0</v>
      </c>
      <c r="B3" s="11" t="s">
        <v>7</v>
      </c>
      <c r="C3" s="11" t="s">
        <v>247</v>
      </c>
      <c r="D3" s="11" t="s">
        <v>217</v>
      </c>
      <c r="E3" s="11" t="s">
        <v>218</v>
      </c>
      <c r="F3" s="11" t="s">
        <v>219</v>
      </c>
      <c r="G3" s="11" t="s">
        <v>220</v>
      </c>
      <c r="H3" s="11" t="s">
        <v>210</v>
      </c>
      <c r="I3" s="11" t="s">
        <v>211</v>
      </c>
      <c r="J3" s="11" t="s">
        <v>2</v>
      </c>
    </row>
    <row r="4" spans="1:10" s="12" customFormat="1" ht="102">
      <c r="A4" s="21">
        <v>1</v>
      </c>
      <c r="B4" s="21" t="s">
        <v>135</v>
      </c>
      <c r="C4" s="21">
        <v>61357</v>
      </c>
      <c r="D4" s="21" t="s">
        <v>207</v>
      </c>
      <c r="E4" s="21" t="s">
        <v>59</v>
      </c>
      <c r="F4" s="21" t="s">
        <v>13</v>
      </c>
      <c r="G4" s="21" t="s">
        <v>112</v>
      </c>
      <c r="H4" s="21" t="s">
        <v>113</v>
      </c>
      <c r="I4" s="21" t="s">
        <v>163</v>
      </c>
      <c r="J4" s="21" t="s">
        <v>164</v>
      </c>
    </row>
    <row r="5" spans="1:10" s="12" customFormat="1" ht="76.5">
      <c r="A5" s="21">
        <v>2</v>
      </c>
      <c r="B5" s="21" t="s">
        <v>136</v>
      </c>
      <c r="C5" s="21">
        <v>1612</v>
      </c>
      <c r="D5" s="21" t="s">
        <v>137</v>
      </c>
      <c r="E5" s="21" t="s">
        <v>138</v>
      </c>
      <c r="F5" s="21" t="s">
        <v>61</v>
      </c>
      <c r="G5" s="21" t="s">
        <v>114</v>
      </c>
      <c r="H5" s="21" t="s">
        <v>115</v>
      </c>
      <c r="I5" s="17" t="s">
        <v>178</v>
      </c>
      <c r="J5" s="17" t="s">
        <v>177</v>
      </c>
    </row>
    <row r="6" spans="1:10" s="12" customFormat="1" ht="38.25">
      <c r="A6" s="21">
        <v>3</v>
      </c>
      <c r="B6" s="21" t="s">
        <v>139</v>
      </c>
      <c r="C6" s="21">
        <v>16389</v>
      </c>
      <c r="D6" s="21" t="s">
        <v>60</v>
      </c>
      <c r="E6" s="21" t="s">
        <v>140</v>
      </c>
      <c r="F6" s="21" t="s">
        <v>13</v>
      </c>
      <c r="G6" s="21" t="s">
        <v>116</v>
      </c>
      <c r="H6" s="21" t="s">
        <v>117</v>
      </c>
      <c r="I6" s="18" t="s">
        <v>180</v>
      </c>
      <c r="J6" s="18" t="s">
        <v>179</v>
      </c>
    </row>
    <row r="7" spans="1:10" s="12" customFormat="1" ht="140.25">
      <c r="A7" s="21">
        <v>4</v>
      </c>
      <c r="B7" s="21" t="s">
        <v>141</v>
      </c>
      <c r="C7" s="21">
        <v>46779</v>
      </c>
      <c r="D7" s="21" t="s">
        <v>142</v>
      </c>
      <c r="E7" s="21" t="s">
        <v>138</v>
      </c>
      <c r="F7" s="21" t="s">
        <v>13</v>
      </c>
      <c r="G7" s="21" t="s">
        <v>118</v>
      </c>
      <c r="H7" s="21" t="s">
        <v>119</v>
      </c>
      <c r="I7" s="18" t="s">
        <v>182</v>
      </c>
      <c r="J7" s="18" t="s">
        <v>181</v>
      </c>
    </row>
    <row r="8" spans="1:12" s="13" customFormat="1" ht="51">
      <c r="A8" s="21">
        <v>5</v>
      </c>
      <c r="B8" s="39" t="s">
        <v>153</v>
      </c>
      <c r="C8" s="21">
        <v>155246</v>
      </c>
      <c r="D8" s="39" t="s">
        <v>155</v>
      </c>
      <c r="E8" s="21" t="s">
        <v>156</v>
      </c>
      <c r="F8" s="21" t="s">
        <v>61</v>
      </c>
      <c r="G8" s="21" t="s">
        <v>157</v>
      </c>
      <c r="H8" s="42" t="s">
        <v>154</v>
      </c>
      <c r="I8" s="36" t="s">
        <v>159</v>
      </c>
      <c r="J8" s="21" t="s">
        <v>158</v>
      </c>
      <c r="K8" s="12"/>
      <c r="L8" s="12"/>
    </row>
    <row r="9" spans="1:12" s="13" customFormat="1" ht="102">
      <c r="A9" s="21">
        <v>6</v>
      </c>
      <c r="B9" s="21" t="s">
        <v>143</v>
      </c>
      <c r="C9" s="21">
        <v>16262</v>
      </c>
      <c r="D9" s="21" t="s">
        <v>58</v>
      </c>
      <c r="E9" s="21" t="s">
        <v>57</v>
      </c>
      <c r="F9" s="21" t="s">
        <v>17</v>
      </c>
      <c r="G9" s="21" t="s">
        <v>120</v>
      </c>
      <c r="H9" s="21" t="s">
        <v>121</v>
      </c>
      <c r="I9" s="36" t="s">
        <v>166</v>
      </c>
      <c r="J9" s="21" t="s">
        <v>165</v>
      </c>
      <c r="K9" s="12"/>
      <c r="L9" s="12"/>
    </row>
    <row r="10" spans="1:12" s="13" customFormat="1" ht="76.5">
      <c r="A10" s="21">
        <v>7</v>
      </c>
      <c r="B10" s="21" t="s">
        <v>63</v>
      </c>
      <c r="C10" s="21">
        <v>20141</v>
      </c>
      <c r="D10" s="21" t="s">
        <v>58</v>
      </c>
      <c r="E10" s="21" t="s">
        <v>161</v>
      </c>
      <c r="F10" s="21" t="s">
        <v>13</v>
      </c>
      <c r="G10" s="21" t="s">
        <v>132</v>
      </c>
      <c r="H10" s="21" t="s">
        <v>64</v>
      </c>
      <c r="I10" s="39" t="s">
        <v>65</v>
      </c>
      <c r="J10" s="21" t="s">
        <v>167</v>
      </c>
      <c r="K10" s="12"/>
      <c r="L10" s="12"/>
    </row>
    <row r="11" spans="1:12" s="13" customFormat="1" ht="63.75">
      <c r="A11" s="21">
        <v>8</v>
      </c>
      <c r="B11" s="21" t="s">
        <v>144</v>
      </c>
      <c r="C11" s="21">
        <v>8311</v>
      </c>
      <c r="D11" s="21" t="s">
        <v>150</v>
      </c>
      <c r="E11" s="21" t="s">
        <v>138</v>
      </c>
      <c r="F11" s="21" t="s">
        <v>151</v>
      </c>
      <c r="G11" s="21" t="s">
        <v>122</v>
      </c>
      <c r="H11" s="21" t="s">
        <v>123</v>
      </c>
      <c r="I11" s="17" t="s">
        <v>170</v>
      </c>
      <c r="J11" s="17" t="s">
        <v>169</v>
      </c>
      <c r="K11" s="12"/>
      <c r="L11" s="12"/>
    </row>
    <row r="12" spans="1:10" s="12" customFormat="1" ht="51">
      <c r="A12" s="21">
        <v>9</v>
      </c>
      <c r="B12" s="21" t="s">
        <v>145</v>
      </c>
      <c r="C12" s="21">
        <v>2039</v>
      </c>
      <c r="D12" s="21" t="s">
        <v>62</v>
      </c>
      <c r="E12" s="21" t="s">
        <v>57</v>
      </c>
      <c r="F12" s="15" t="s">
        <v>61</v>
      </c>
      <c r="G12" s="21" t="s">
        <v>124</v>
      </c>
      <c r="H12" s="21" t="s">
        <v>125</v>
      </c>
      <c r="I12" s="18" t="s">
        <v>172</v>
      </c>
      <c r="J12" s="18" t="s">
        <v>171</v>
      </c>
    </row>
    <row r="13" spans="1:12" s="13" customFormat="1" ht="102">
      <c r="A13" s="21">
        <v>10</v>
      </c>
      <c r="B13" s="21" t="s">
        <v>146</v>
      </c>
      <c r="C13" s="21">
        <v>17748</v>
      </c>
      <c r="D13" s="21" t="s">
        <v>207</v>
      </c>
      <c r="E13" s="21" t="s">
        <v>57</v>
      </c>
      <c r="F13" s="21" t="s">
        <v>151</v>
      </c>
      <c r="G13" s="21" t="s">
        <v>126</v>
      </c>
      <c r="H13" s="21" t="s">
        <v>127</v>
      </c>
      <c r="I13" s="21"/>
      <c r="J13" s="21" t="s">
        <v>168</v>
      </c>
      <c r="K13" s="12"/>
      <c r="L13" s="12"/>
    </row>
    <row r="14" spans="1:12" s="13" customFormat="1" ht="51">
      <c r="A14" s="21">
        <v>11</v>
      </c>
      <c r="B14" s="21" t="s">
        <v>147</v>
      </c>
      <c r="C14" s="21">
        <v>18323</v>
      </c>
      <c r="D14" s="21" t="s">
        <v>155</v>
      </c>
      <c r="E14" s="21" t="s">
        <v>138</v>
      </c>
      <c r="F14" s="21" t="s">
        <v>152</v>
      </c>
      <c r="G14" s="21" t="s">
        <v>128</v>
      </c>
      <c r="H14" s="21" t="s">
        <v>129</v>
      </c>
      <c r="I14" s="18" t="s">
        <v>174</v>
      </c>
      <c r="J14" s="18" t="s">
        <v>173</v>
      </c>
      <c r="K14" s="12"/>
      <c r="L14" s="12"/>
    </row>
    <row r="15" spans="1:12" s="13" customFormat="1" ht="51">
      <c r="A15" s="21">
        <v>12</v>
      </c>
      <c r="B15" s="21" t="s">
        <v>148</v>
      </c>
      <c r="C15" s="21">
        <v>13211</v>
      </c>
      <c r="D15" s="21" t="s">
        <v>150</v>
      </c>
      <c r="E15" s="21" t="s">
        <v>162</v>
      </c>
      <c r="F15" s="21" t="s">
        <v>152</v>
      </c>
      <c r="G15" s="21" t="s">
        <v>130</v>
      </c>
      <c r="H15" s="21" t="s">
        <v>131</v>
      </c>
      <c r="I15" s="14" t="s">
        <v>176</v>
      </c>
      <c r="J15" s="17" t="s">
        <v>175</v>
      </c>
      <c r="K15" s="12"/>
      <c r="L15" s="12"/>
    </row>
    <row r="16" spans="1:10" s="12" customFormat="1" ht="127.5">
      <c r="A16" s="21">
        <v>13</v>
      </c>
      <c r="B16" s="21" t="s">
        <v>149</v>
      </c>
      <c r="C16" s="21">
        <v>11587</v>
      </c>
      <c r="D16" s="21" t="s">
        <v>62</v>
      </c>
      <c r="E16" s="21" t="s">
        <v>160</v>
      </c>
      <c r="F16" s="21"/>
      <c r="G16" s="21" t="s">
        <v>133</v>
      </c>
      <c r="H16" s="21" t="s">
        <v>134</v>
      </c>
      <c r="I16" s="18" t="s">
        <v>184</v>
      </c>
      <c r="J16" s="18" t="s">
        <v>183</v>
      </c>
    </row>
    <row r="17" ht="15">
      <c r="A17" s="4"/>
    </row>
    <row r="18" ht="15">
      <c r="A18" s="4"/>
    </row>
    <row r="19" ht="15">
      <c r="A19" s="4"/>
    </row>
    <row r="20" ht="15">
      <c r="A20" s="4"/>
    </row>
    <row r="21" ht="15">
      <c r="A21" s="4"/>
    </row>
    <row r="22" ht="15">
      <c r="A22" s="4"/>
    </row>
    <row r="23" ht="15">
      <c r="A23" s="4"/>
    </row>
    <row r="24" ht="15">
      <c r="A24" s="3"/>
    </row>
  </sheetData>
  <sheetProtection/>
  <mergeCells count="2">
    <mergeCell ref="A1:I1"/>
    <mergeCell ref="A2:I2"/>
  </mergeCells>
  <hyperlinks>
    <hyperlink ref="I8" r:id="rId1" display="mailto:kkan@sa.aegean.gr"/>
    <hyperlink ref="I9" r:id="rId2" display="mailto:pavlidou@lit.auth.gr"/>
    <hyperlink ref="A24" r:id="rId3" display="http://users.uoa.gr/~ivrettos/"/>
    <hyperlink ref="J11" r:id="rId4" display="http://www.pre.uth.gr/new/el/content/12-gkovaris-hristos"/>
    <hyperlink ref="I11" r:id="rId5" display="govaris@uth.gr"/>
    <hyperlink ref="J12" r:id="rId6" display="http://www.philology-upatras.gr/el/staff/view/arcakes_argures"/>
    <hyperlink ref="I12" r:id="rId7" display="archakis@upatras.gr"/>
    <hyperlink ref="J14" r:id="rId8" display="http://www.rhodes.aegean.gr/ptde/personel/skourtou.asp"/>
    <hyperlink ref="I14" r:id="rId9" display="skourtou@rhodes.aegean.gr"/>
    <hyperlink ref="J15" r:id="rId10" display="http://mariapapadopoulou.gr/Papadopoulou_Maria_Viografiko_2013_site.pdf"/>
    <hyperlink ref="J5" r:id="rId11" display="http://www.pre.uth.gr/new/el/content/9-androylakis-giorgos"/>
    <hyperlink ref="I5" r:id="rId12" display="androulakis@uth.gr"/>
    <hyperlink ref="J6" r:id="rId13" display="http://helit.duth.gr/staff/dep/Kampaki.shtml"/>
    <hyperlink ref="I6" r:id="rId14" display="pekavou@helit.duth.gr"/>
    <hyperlink ref="J7" r:id="rId15" display="http://www.edc.uoc.gr/ptde/ptde/cv_staff_07/Hatzidaki_Aspasia_cv.pdf"/>
    <hyperlink ref="I7" r:id="rId16" display="aspahatz@edc.uoc.gr"/>
    <hyperlink ref="J16" r:id="rId17" display="http://www.ecedu.upatras.gr/services/site/prosopiko.php?sm=22&amp;teacher_id=28"/>
    <hyperlink ref="I16" r:id="rId18" display="kondyli@upatras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9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0" sqref="A1:I10"/>
    </sheetView>
  </sheetViews>
  <sheetFormatPr defaultColWidth="9.140625" defaultRowHeight="15"/>
  <cols>
    <col min="1" max="1" width="5.8515625" style="0" customWidth="1"/>
    <col min="2" max="2" width="21.421875" style="0" customWidth="1"/>
    <col min="3" max="3" width="9.140625" style="23" customWidth="1"/>
    <col min="4" max="4" width="15.421875" style="0" customWidth="1"/>
    <col min="5" max="5" width="17.421875" style="0" customWidth="1"/>
    <col min="6" max="6" width="22.140625" style="0" customWidth="1"/>
    <col min="7" max="7" width="16.57421875" style="0" customWidth="1"/>
    <col min="8" max="8" width="18.7109375" style="0" customWidth="1"/>
    <col min="9" max="9" width="17.8515625" style="0" customWidth="1"/>
  </cols>
  <sheetData>
    <row r="1" spans="1:8" s="6" customFormat="1" ht="72.75" customHeight="1">
      <c r="A1" s="54" t="s">
        <v>208</v>
      </c>
      <c r="B1" s="54"/>
      <c r="C1" s="54"/>
      <c r="D1" s="54"/>
      <c r="E1" s="54"/>
      <c r="F1" s="54"/>
      <c r="G1" s="54"/>
      <c r="H1" s="54"/>
    </row>
    <row r="2" spans="1:8" s="6" customFormat="1" ht="32.25" customHeight="1">
      <c r="A2" s="58" t="s">
        <v>5</v>
      </c>
      <c r="B2" s="58"/>
      <c r="C2" s="58"/>
      <c r="D2" s="58"/>
      <c r="E2" s="58"/>
      <c r="F2" s="58"/>
      <c r="G2" s="58"/>
      <c r="H2" s="58"/>
    </row>
    <row r="3" spans="1:9" s="52" customFormat="1" ht="52.5" customHeight="1">
      <c r="A3" s="50" t="s">
        <v>4</v>
      </c>
      <c r="B3" s="51" t="s">
        <v>7</v>
      </c>
      <c r="C3" s="53" t="s">
        <v>247</v>
      </c>
      <c r="D3" s="51" t="s">
        <v>8</v>
      </c>
      <c r="E3" s="51" t="s">
        <v>9</v>
      </c>
      <c r="F3" s="51" t="s">
        <v>11</v>
      </c>
      <c r="G3" s="51" t="s">
        <v>10</v>
      </c>
      <c r="H3" s="51" t="s">
        <v>1</v>
      </c>
      <c r="I3" s="51" t="s">
        <v>3</v>
      </c>
    </row>
    <row r="4" spans="1:9" s="6" customFormat="1" ht="165.75">
      <c r="A4" s="43">
        <v>1</v>
      </c>
      <c r="B4" s="44" t="s">
        <v>186</v>
      </c>
      <c r="C4" s="45">
        <v>54973</v>
      </c>
      <c r="D4" s="44" t="s">
        <v>221</v>
      </c>
      <c r="E4" s="44" t="s">
        <v>222</v>
      </c>
      <c r="F4" s="46" t="s">
        <v>241</v>
      </c>
      <c r="G4" s="44" t="s">
        <v>223</v>
      </c>
      <c r="H4" s="47" t="s">
        <v>187</v>
      </c>
      <c r="I4" s="48" t="s">
        <v>188</v>
      </c>
    </row>
    <row r="5" spans="1:9" s="6" customFormat="1" ht="102">
      <c r="A5" s="43">
        <v>2</v>
      </c>
      <c r="B5" s="44" t="s">
        <v>189</v>
      </c>
      <c r="C5" s="45">
        <v>46466</v>
      </c>
      <c r="D5" s="44" t="s">
        <v>224</v>
      </c>
      <c r="E5" s="43" t="s">
        <v>225</v>
      </c>
      <c r="F5" s="44" t="s">
        <v>242</v>
      </c>
      <c r="G5" s="44" t="s">
        <v>226</v>
      </c>
      <c r="H5" s="47" t="s">
        <v>190</v>
      </c>
      <c r="I5" s="48" t="s">
        <v>191</v>
      </c>
    </row>
    <row r="6" spans="1:9" s="6" customFormat="1" ht="38.25">
      <c r="A6" s="43">
        <v>3</v>
      </c>
      <c r="B6" s="44" t="s">
        <v>203</v>
      </c>
      <c r="C6" s="22"/>
      <c r="D6" s="44" t="s">
        <v>227</v>
      </c>
      <c r="E6" s="44" t="s">
        <v>228</v>
      </c>
      <c r="F6" s="44" t="s">
        <v>243</v>
      </c>
      <c r="G6" s="44" t="s">
        <v>116</v>
      </c>
      <c r="H6" s="48" t="s">
        <v>204</v>
      </c>
      <c r="I6" s="48" t="s">
        <v>205</v>
      </c>
    </row>
    <row r="7" spans="1:9" s="6" customFormat="1" ht="89.25">
      <c r="A7" s="43">
        <v>4</v>
      </c>
      <c r="B7" s="44" t="s">
        <v>192</v>
      </c>
      <c r="C7" s="45">
        <v>50518</v>
      </c>
      <c r="D7" s="44" t="s">
        <v>235</v>
      </c>
      <c r="E7" s="43" t="s">
        <v>236</v>
      </c>
      <c r="F7" s="44" t="s">
        <v>244</v>
      </c>
      <c r="G7" s="44" t="s">
        <v>237</v>
      </c>
      <c r="H7" s="49" t="s">
        <v>193</v>
      </c>
      <c r="I7" s="48" t="s">
        <v>194</v>
      </c>
    </row>
    <row r="8" spans="1:9" s="6" customFormat="1" ht="63.75">
      <c r="A8" s="43">
        <v>5</v>
      </c>
      <c r="B8" s="44" t="s">
        <v>195</v>
      </c>
      <c r="C8" s="22"/>
      <c r="D8" s="44" t="s">
        <v>232</v>
      </c>
      <c r="E8" s="43" t="s">
        <v>233</v>
      </c>
      <c r="F8" s="44" t="s">
        <v>245</v>
      </c>
      <c r="G8" s="44" t="s">
        <v>234</v>
      </c>
      <c r="H8" s="47" t="s">
        <v>196</v>
      </c>
      <c r="I8" s="48" t="s">
        <v>197</v>
      </c>
    </row>
    <row r="9" spans="1:9" s="6" customFormat="1" ht="89.25">
      <c r="A9" s="43">
        <v>6</v>
      </c>
      <c r="B9" s="44" t="s">
        <v>198</v>
      </c>
      <c r="C9" s="45">
        <v>31732</v>
      </c>
      <c r="D9" s="44" t="s">
        <v>229</v>
      </c>
      <c r="E9" s="44" t="s">
        <v>230</v>
      </c>
      <c r="F9" s="44" t="s">
        <v>241</v>
      </c>
      <c r="G9" s="44" t="s">
        <v>231</v>
      </c>
      <c r="H9" s="47" t="s">
        <v>199</v>
      </c>
      <c r="I9" s="48" t="s">
        <v>200</v>
      </c>
    </row>
    <row r="10" spans="1:9" s="6" customFormat="1" ht="127.5">
      <c r="A10" s="43">
        <v>7</v>
      </c>
      <c r="B10" s="44" t="s">
        <v>185</v>
      </c>
      <c r="C10" s="22"/>
      <c r="D10" s="44" t="s">
        <v>238</v>
      </c>
      <c r="E10" s="44" t="s">
        <v>240</v>
      </c>
      <c r="F10" s="44" t="s">
        <v>246</v>
      </c>
      <c r="G10" s="44" t="s">
        <v>239</v>
      </c>
      <c r="H10" s="47" t="s">
        <v>201</v>
      </c>
      <c r="I10" s="48" t="s">
        <v>202</v>
      </c>
    </row>
    <row r="11" spans="1:3" s="6" customFormat="1" ht="15.75">
      <c r="A11" s="9"/>
      <c r="C11" s="8"/>
    </row>
    <row r="12" spans="1:3" s="6" customFormat="1" ht="15.75">
      <c r="A12" s="9"/>
      <c r="C12" s="8"/>
    </row>
    <row r="13" spans="1:3" s="6" customFormat="1" ht="15.75">
      <c r="A13" s="9"/>
      <c r="C13" s="8"/>
    </row>
    <row r="14" spans="1:8" s="6" customFormat="1" ht="15.75">
      <c r="A14" s="9"/>
      <c r="B14"/>
      <c r="C14" s="23"/>
      <c r="D14"/>
      <c r="E14"/>
      <c r="F14"/>
      <c r="G14"/>
      <c r="H14"/>
    </row>
    <row r="15" spans="1:8" s="6" customFormat="1" ht="15.75">
      <c r="A15" s="9"/>
      <c r="B15"/>
      <c r="C15" s="23"/>
      <c r="D15"/>
      <c r="E15"/>
      <c r="F15"/>
      <c r="G15"/>
      <c r="H15"/>
    </row>
    <row r="16" spans="1:8" s="6" customFormat="1" ht="15.75">
      <c r="A16" s="9"/>
      <c r="B16"/>
      <c r="C16" s="23"/>
      <c r="D16"/>
      <c r="E16"/>
      <c r="F16"/>
      <c r="G16"/>
      <c r="H16"/>
    </row>
  </sheetData>
  <sheetProtection/>
  <mergeCells count="2">
    <mergeCell ref="A1:H1"/>
    <mergeCell ref="A2:H2"/>
  </mergeCells>
  <hyperlinks>
    <hyperlink ref="I4" r:id="rId1" display="https://hs.as.uky.edu/users/hsyme2/haralambos-symeonidis-%CF%87%CE%B1%CF%81%CE%AC%CE%BB%CE%B1%CE%BC%CF%80%CE%BF%CF%82-%CF%83%CF%85%CE%BC%CE%B5%CF%89%CE%BD%CE%AF%CE%B4%CE%B7%CF%82"/>
    <hyperlink ref="I5" r:id="rId2" display="http://dfelg.ua.es/es/fichas-area-linguistica/susana-pastor-cesteros.html"/>
    <hyperlink ref="I7" r:id="rId3" display="http://web.mit.edu/linguistics/people/faculty/iatridou/"/>
    <hyperlink ref="H7" r:id="rId4" display="iatridou@mit.edu"/>
    <hyperlink ref="I8" r:id="rId5" display="http://www.romanistik.hu-berlin.de/personal/knauer_html"/>
    <hyperlink ref="I9" r:id="rId6" display="http://www.faculty.umb.edu/panagiota_gounari/"/>
    <hyperlink ref="I10" r:id="rId7" display="https://www.ucm.es/data/cont/docs/480-2013-11-07-CV%20ISABELSANTOS%202013.pdf"/>
    <hyperlink ref="H6" r:id="rId8" display="lo3@georgetown.edu&#10;&#10;"/>
    <hyperlink ref="I6" r:id="rId9" display="http://www18.georgetown.edu/data/people/lo3/cv.pdf"/>
  </hyperlinks>
  <printOptions horizontalCentered="1" verticalCentered="1"/>
  <pageMargins left="0" right="0" top="0" bottom="0" header="0" footer="0"/>
  <pageSetup horizontalDpi="600" verticalDpi="600" orientation="landscape" paperSize="9" r:id="rId10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2014-07-10T08:34:29Z</cp:lastPrinted>
  <dcterms:created xsi:type="dcterms:W3CDTF">2006-10-17T10:06:23Z</dcterms:created>
  <dcterms:modified xsi:type="dcterms:W3CDTF">2015-01-29T11:03:15Z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