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48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<sst xmlns="http://schemas.openxmlformats.org/spreadsheetml/2006/main" count="408" uniqueCount="279">
  <si>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</si>
  <si>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</si>
  <si>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</si>
  <si>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</si>
  <si>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</si>
  <si>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</si>
  <si>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</si>
  <si>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</si>
  <si>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</si>
  <si>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</si>
  <si>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</si>
  <si>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</si>
  <si>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</si>
  <si>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</si>
  <si>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</si>
  <si>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</si>
  <si>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</si>
  <si>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ΚΑΘΗΓΗΤΗΣ</t>
  </si>
  <si>
    <t>ΚΑΝΟΝΙΚΟ ΔΙΚΑΙΟ</t>
  </si>
  <si>
    <t>464/07-06-10, τ. Γ΄</t>
  </si>
  <si>
    <t>grpapathomas@theol.uoa.gr</t>
  </si>
  <si>
    <t>http://www.theol.uoa.gr/proswpiko/melh-dep/alfabhtika/cv-papa8wmas.html</t>
  </si>
  <si>
    <t>ΓΙΑΓΚΟΥ ΘΕΟΔΩΡΟΣ</t>
  </si>
  <si>
    <t>ΑΠΘ</t>
  </si>
  <si>
    <t>ΠΗΓΕΣ ΚΑΝΟΝΙΚΟΥ ΔΙΚΑΙΟΥ</t>
  </si>
  <si>
    <t>312/11-04-08, τ. Γ΄</t>
  </si>
  <si>
    <t>giagou@past.auth.gr</t>
  </si>
  <si>
    <t>http://www.past.auth.gr/el/node/27</t>
  </si>
  <si>
    <t>81/03-05-95, τ. ΝΠΔΔ</t>
  </si>
  <si>
    <t>http://www.law.uoa.gr/an8ropino-dynamiko/didaskontes-alfabhtika/konidarhs-iwannhs.html</t>
  </si>
  <si>
    <t>ΘΕΟΛΟΓΙΚΗ ΣΧΟΛΗ ΕΚΠΑ - ΤΜΗΜΑ ΚΟΙΝΩΝΙΚΗΣ ΘΕΟΛΟΓΙΑΣ
ΜΗΤΡΩΟ ΕΚΛΕΚΤΟΡΩΝ
ΓΙΑ ΤΟ ΓΝΩΣΤΙΚΟ ΑΝΤΙΚΕΙΜΕΝΟ "ΚΑΝΟΝΙΚΟ ΔΙΚΑΙΟ ΚΑΙ ΔΙΔΑΣΚΑΛΙΑ ΟΙΚΟΥΜΕΝΙΚΩΝ ΣΥΝΟΔΩΝ"</t>
  </si>
  <si>
    <t>ΕΚΚΛΗΣΙΑΣΤΙΚΟ ΔΙΚΑΙΟ</t>
  </si>
  <si>
    <t>ΙΣΤΟΡΙΑ ΤΩΝ ΘΕΣΜΩΝ</t>
  </si>
  <si>
    <t>ΠΑΠΑΓΙΑΝΝΗ ΕΛΕΥΘΕΡΙΑ</t>
  </si>
  <si>
    <t>ΙΣΤΟΡΙΑ ΤΟΥ ΔΙΚΑΙΟΥ</t>
  </si>
  <si>
    <t>ΙΣΤΟΡΙΑ ΔΙΚΑΙΟΥ</t>
  </si>
  <si>
    <t>ΠΑΠΑΘΩΜΑΣ Γρηγόριος</t>
  </si>
  <si>
    <t>Θεολογίας-Θεολογική Σχολή</t>
  </si>
  <si>
    <t>ΚΟΝΙΔΑΡΗΣ Ιωάννης</t>
  </si>
  <si>
    <t>ΜΠΟΥΡΔΑΡΑ Καλλιόπη</t>
  </si>
  <si>
    <t>Νομική-Νομική Σχολή</t>
  </si>
  <si>
    <t>imkonidaris[at]law.uoa[dot]gr</t>
  </si>
  <si>
    <t>255/05-03-12, τ.Γ΄</t>
  </si>
  <si>
    <t>kbourd@law.uoa.gr</t>
  </si>
  <si>
    <t>http://www.law.uoa.gr/an8ropino-dynamiko/didaskontes-alfabhtika/mpoyrdara-kallioph.html</t>
  </si>
  <si>
    <t>ΠΕΡΕΝΤΙΔΗΣ Σταύρος</t>
  </si>
  <si>
    <t>357/ 1-06-07</t>
  </si>
  <si>
    <t>perentid@otenet.gr</t>
  </si>
  <si>
    <t>http://www.panteion.gr/index.php?p=view-person&amp;section=&amp;id=93&amp;lang=el</t>
  </si>
  <si>
    <t>508/26-07-2011, τ.Γ΄</t>
  </si>
  <si>
    <t>epapa@law.uoa.gr</t>
  </si>
  <si>
    <t>http://www.law.uoa.gr/an8ropino-dynamiko/didaskontes-alfabhtika/papagiannh-eley8eria.html</t>
  </si>
  <si>
    <t>ΚΑΤΕΡΕΛΟΣ Κύριλλος-Ευάγγελος</t>
  </si>
  <si>
    <t>Κοινωνική Θεολογία-Θεολογική Σχολή</t>
  </si>
  <si>
    <t>ΙΣΤΟΡΙΚΗ ΔΟΓΜΑΤΙΚΗ ΘΕΟΛΟΓΙΑ</t>
  </si>
  <si>
    <t>294/02-05-07, τ.Γ'</t>
  </si>
  <si>
    <t>kykaterelos@soctheol.uoa.gr</t>
  </si>
  <si>
    <t>http://www.soctheol.uoa.gr/kkaterelos.html</t>
  </si>
  <si>
    <t>ΣΑΒΒΑΤΟΣ Χρυσόστομος-Γεώργιος</t>
  </si>
  <si>
    <t>ΙΣΤΟΡΙΑ ΔΟΓΜΑΤΩΝ ΚΑΙ ΣΥΜΒΟΛΙΚΗ</t>
  </si>
  <si>
    <t>329/15-04-08, τ.Γ'</t>
  </si>
  <si>
    <t>chsavvatos@theol.uoa.gr</t>
  </si>
  <si>
    <t>http://www.theol.uoa.gr/proswpiko/melh-dep/alfabhtika/cv-sabbatos.html</t>
  </si>
  <si>
    <t>ΦΙΛΙΑΣ Γεώργιος</t>
  </si>
  <si>
    <t>ΛΕΙΤΟΥΡΓΙΚΗ</t>
  </si>
  <si>
    <t>208/29-03-07 τ. Γ΄</t>
  </si>
  <si>
    <t>gfilias@soctheol.uoa.gr</t>
  </si>
  <si>
    <t>http://www.soctheol.uoa.gr/gfilias.html</t>
  </si>
  <si>
    <t>ΔΕΣΠΟΤΗΣ Σωτήριος</t>
  </si>
  <si>
    <t>ΑΝΑΠΛΗΡΩΤΗΣ ΚΑΘΗΓΗΤΗΣ</t>
  </si>
  <si>
    <t>ΕΡΜΗΝΕΙΑ ΚΑΙΝΗΣ ΔΙΑΘΗΚΗΣ</t>
  </si>
  <si>
    <t>170/4-3-2010, Τ. Γ'</t>
  </si>
  <si>
    <t>sotdespo@soctheol.uoa.gr</t>
  </si>
  <si>
    <t>http://www.soctheol.uoa.gr/didaktiko-proswpiko-melh-dep-kai-edip/despoths-swtirios-anapl-ka8hghtis.html</t>
  </si>
  <si>
    <t>ΛΙΑΚΟΥΡΑΣ Κωνσταντίνος</t>
  </si>
  <si>
    <t>ΠΑΤΡΟΛΟΓΙΑ</t>
  </si>
  <si>
    <t>cliakour@theol.uoa.gr</t>
  </si>
  <si>
    <t>http://www.theol.uoa.gr/proswpiko/melh-dep/alfabhtika/cv-liakoyras.html</t>
  </si>
  <si>
    <t>ΙΩΑΝΝΙΔΗΣ Νικόλαος</t>
  </si>
  <si>
    <r>
      <t>ΕΚΚΛΗΣΙΑΣΤΙΚΗ ΓΡΑΜΜΑΤΕΙΑ ΑΠΟ ΤΟΝ 9</t>
    </r>
    <r>
      <rPr>
        <vertAlign val="superscript"/>
        <sz val="11"/>
        <color indexed="8"/>
        <rFont val="Cambria"/>
        <family val="0"/>
      </rPr>
      <t>Ο</t>
    </r>
    <r>
      <rPr>
        <sz val="11"/>
        <color indexed="8"/>
        <rFont val="Cambria"/>
        <family val="0"/>
      </rPr>
      <t xml:space="preserve"> ΑΙΩΝΑ</t>
    </r>
  </si>
  <si>
    <t>241/08-10-04, τ. ΝΠΔΔ</t>
  </si>
  <si>
    <t>nioan@theol.uoa.gr</t>
  </si>
  <si>
    <t>http://www.theol.uoa.gr/proswpiko/melh-dep/alfabhtika/cv-n-iwannidhs.html</t>
  </si>
  <si>
    <t>ΚΑΡΑΓΕΩΡΓΟΥΔΗΣ Εμμανουήλ</t>
  </si>
  <si>
    <t>ΙΣΤΟΡΙΑ ΚΑΙ ΓΡΑΜΜΑΤΕΙΑ ΤΗΣ ΕΚΚΛΗΣΙΑΣ ΤΗΣ ΕΛΛΑΔΟΣ</t>
  </si>
  <si>
    <t>1381 Γ΄/31-12-2012</t>
  </si>
  <si>
    <t>ekarag@soctheol.uoa.gr</t>
  </si>
  <si>
    <t>http://www.soctheol.uoa.gr/didaktiko-proswpiko-melh-dep-kai-edip/karagewrgoydhs-emmanoyil-anapl-ka8hghtis.html</t>
  </si>
  <si>
    <t>ΤΣΙΤΣΙΓΚΟΣ Σπυρίδων</t>
  </si>
  <si>
    <t>ΨΥΧΟΛΟΓΙΑ ΤΗΣ ΘΡΗΣΚΕΙΑΣ</t>
  </si>
  <si>
    <t>854/9-8-2013, Τ. Γ'</t>
  </si>
  <si>
    <t>stsitsig@gmail.com</t>
  </si>
  <si>
    <t>http://www.soctheol.uoa.gr/didaktiko-proswpiko-melh-dep-kai-edip/tsitsigkos-spyridwn-anapl-ka8hghtis.html</t>
  </si>
  <si>
    <r>
      <t>ΓΑ</t>
    </r>
    <r>
      <rPr>
        <sz val="10"/>
        <color indexed="8"/>
        <rFont val="Arial"/>
        <family val="0"/>
      </rPr>
      <t>Ï</t>
    </r>
    <r>
      <rPr>
        <sz val="10"/>
        <color indexed="8"/>
        <rFont val="Calibri"/>
        <family val="2"/>
      </rPr>
      <t>ΤΑΝΗΣ Βασίλειος</t>
    </r>
  </si>
  <si>
    <t>ΕΠΙΚΟΙΝΩΝΙΑΚΗ ΘΕΟΛΟΓΙΑ</t>
  </si>
  <si>
    <t>297/14-4-2010, Τ. Γ'</t>
  </si>
  <si>
    <t>vgaitainis@soctheol.uoa.gr</t>
  </si>
  <si>
    <t>http://www.soctheol.uoa.gr/didaktiko-proswpiko-melh-dep-kai-edip/gaitanhs-basileios-anapl-ka8hghtis.html</t>
  </si>
  <si>
    <r>
      <t>ΝΙΚΟΛΑ</t>
    </r>
    <r>
      <rPr>
        <sz val="10"/>
        <color indexed="8"/>
        <rFont val="Arial"/>
        <family val="0"/>
      </rPr>
      <t>Ï</t>
    </r>
    <r>
      <rPr>
        <sz val="10"/>
        <color indexed="8"/>
        <rFont val="Calibri"/>
        <family val="2"/>
      </rPr>
      <t>ΔΗΣ Απόστολος</t>
    </r>
  </si>
  <si>
    <t>ΚΟΙΝΩΝΙΟΛΟΓΙΑ ΤΗΣ ΘΡΗΣΚΕΙΑΣ ΚΑΙ ΚΟΙΝΩΝΙΚΗ ΗΘΙΚΗ</t>
  </si>
  <si>
    <t>236/20-09-05, τ. ΝΠΔΔ</t>
  </si>
  <si>
    <t>anikolid@soctheol.uoa.gr</t>
  </si>
  <si>
    <t>http://www.soctheol.uoa.gr/anikolid.html</t>
  </si>
  <si>
    <t>ΠΑΠΑΛΕΞΑΝΔΡΟΠΟΥΛΟΣ Στυλιανός</t>
  </si>
  <si>
    <t>ΙΣΤΟΡΙΑ ΘΡΗΣΚΕΥΜΑΤΩΝ</t>
  </si>
  <si>
    <t>171/28-2-2008, Τ. Γ'</t>
  </si>
  <si>
    <t>steliosjp@soctheol.uoa.gr</t>
  </si>
  <si>
    <t>http://www.soctheol.uoa.gr/didaktiko-proswpiko-melh-dep-kai-edip/papale3andropoylos-stylianos-ka8hghtis.html</t>
  </si>
  <si>
    <t>ΜΠΕΓΖΟΣ Μάριος</t>
  </si>
  <si>
    <t>ΣΥΓΚΡΙΤΙΚΗ ΦΙΛΟΣΟΦΙΑ ΤΗΣ ΘΡΗΣΚΕΙΑΣ</t>
  </si>
  <si>
    <t>153/02-07-03, τ. ΝΠΔΔ</t>
  </si>
  <si>
    <t>mbegzos@theoi.uoa.gr</t>
  </si>
  <si>
    <t>http://www.theol.uoa.gr/proswpiko/melh-dep/alfabhtika/cv-mpegzos.html</t>
  </si>
  <si>
    <t>Δημόσιας Διοίκησης-Πάντειο Πανεπιστήμιο</t>
  </si>
  <si>
    <t>ΚΑΡΑΚΟΛΗΣ ΧΡΗΣΤΟΣ</t>
  </si>
  <si>
    <t>ΚΑΙΝΗ ΔΙΑΘΗΚΗ</t>
  </si>
  <si>
    <t>chkarakol[at]theol.uoa[dot]gr</t>
  </si>
  <si>
    <t>http://www.theol.uoa.gr/proswpiko/melh-dep/alfabhtika/cv-karakolhs.html</t>
  </si>
  <si>
    <t>ΑΥΓΟΥΣΤΙΔΗΣ Αδαμάντιος</t>
  </si>
  <si>
    <t>ΔΕΛΗΚΩΝΣΤΑΝΤΗΣ Κωνσταντίνος</t>
  </si>
  <si>
    <t>ΧΡΙΣΤΙΑΝΙΚΗ ΗΘΙΚΗ (ΟΡΘΟΔΟΞΟΣ ΠΝΕΥΜΑΤΙΚΟΤΗΣ)</t>
  </si>
  <si>
    <t>ΠΟΙΜΑΝΤΙΚΗ ΘΕΟΛΟΓΙΑ ΚΑΙ ΨΥΧΟΛΟΓΙΑ</t>
  </si>
  <si>
    <t>http://www.theol.uoa.gr/proswpiko/melh-dep/alfabhtika/cv-aygoystidhs.html</t>
  </si>
  <si>
    <t>aavgoust@theol.uoa.gr</t>
  </si>
  <si>
    <t>ΚΟΡΝΑΡΑΚΗΣ Κωνσταντίνος</t>
  </si>
  <si>
    <t>http://www.theol.uoa.gr/proswpiko/melh-dep/alfabhtika/cv-kornarakhs.html</t>
  </si>
  <si>
    <t>konkor@theol.uoa.gr</t>
  </si>
  <si>
    <t>http://www.theol.uoa.gr/proswpiko/melh-dep/alfabhtika/cv-delhkwnstantis.html</t>
  </si>
  <si>
    <t>kdelikos@theol.uoa.gr</t>
  </si>
  <si>
    <t>ΘΡΗΣΚΕΙΟΛΟΓΙΑ ΚΑΙ ΦΙΛΟΣΟΦΙΑ ΤΗΣ ΘΡΗΣΚΕΙΑΣ</t>
  </si>
  <si>
    <t>Ποιμαντικής και Κοινωνικής Θεολογίας-Θεολογική Σχολή</t>
  </si>
  <si>
    <t>ΤΡΙΤΟΣ Μιχαήλ</t>
  </si>
  <si>
    <t xml:space="preserve">ΙΣΤΟΡΙΑ ΚΑΙ ΣΥΓΧΡΟΝΗ ΚΑΤΑΣΤΑΣΗ ΤΩΝ ΣΛΑΒΙΚΩΝ ΚΑΙ ΛΟΙΠΩΝ ΟΡΘΟΔΟΞΩΝ ΕΚΚΛΗΣΙΩΝ </t>
  </si>
  <si>
    <t>Γ΄806/01.10.2009</t>
  </si>
  <si>
    <t>tritos@past.auth.gr</t>
  </si>
  <si>
    <t>http://www.past.auth.gr/el/node/50</t>
  </si>
  <si>
    <t>ΚΟΥΡΕΜΠΕΛΕΣ Ιωάννης</t>
  </si>
  <si>
    <t>ΔΟΓΜΑΤΙΚΗ ΚΑΙ ΣΥΜΒΟΛΙΚΗ ΘΕΟΛΟΓΙΑ</t>
  </si>
  <si>
    <t>1246/31-12-10, τ. Γ΄</t>
  </si>
  <si>
    <t>kourebe@theo.auth.gr</t>
  </si>
  <si>
    <t>http://users.auth.gr/kourebe</t>
  </si>
  <si>
    <t>ΤΣΙΓΚΟΣ Βασίλειος</t>
  </si>
  <si>
    <t>ΔΟΓΜΑΤΙΚΗ ΤΗΣ ΟΡΘΟΔΟΞΟΥ ΚΑΘΟΛΙΚΗΣ ΕΚΚΛΗΣΙΑΣ</t>
  </si>
  <si>
    <t>351/06-05-10, τ. Γ΄</t>
  </si>
  <si>
    <t>vtsigkos@past.auth.gr</t>
  </si>
  <si>
    <t>http://www.past.auth.gr</t>
  </si>
  <si>
    <t>ΤΣΕΛΕΓΓΙΔΗΣ ΔΗΜΗΤΡΙΟΣ</t>
  </si>
  <si>
    <t>165/2-10-95 τ. ΝΠΔΔ</t>
  </si>
  <si>
    <t>http://www.theo.auth.gr/theo/gr/Department/Pages/FacultyDetails.aspx?id=56</t>
  </si>
  <si>
    <t>tseleng@theo.auth.gr</t>
  </si>
  <si>
    <t>ΛΙΑΛΙΟΥ Δέσπω</t>
  </si>
  <si>
    <t>45/02-03-01 τ. ΝΠΔΔ</t>
  </si>
  <si>
    <t>lialiou@past.auth.gr</t>
  </si>
  <si>
    <t>http://www.past.auth.gr/el/node/37</t>
  </si>
  <si>
    <t>ΣΤΑΜΟΥΛΗΣ Χρυσόστομος</t>
  </si>
  <si>
    <t>ΜΑΡΤΖΕΛΟΣ Γεώργιος</t>
  </si>
  <si>
    <t>ΦΙΛΙΩΤΗΣ ΒΛΑΧΑΒΑΣ Χρήστος</t>
  </si>
  <si>
    <t>ΧΡΗΣΤΟΥ Κωνσταντίνος</t>
  </si>
  <si>
    <t>ΑΡΑΜΠΑΤΖΗΣ Χρήστος</t>
  </si>
  <si>
    <t>ΙΩΑΝΝΙΔΗΣ Φώτιος</t>
  </si>
  <si>
    <t>ΝΑΝΑΚΗΣ Σταύρος</t>
  </si>
  <si>
    <t>ΓΚΙΚΑΣ Αθανάσιος</t>
  </si>
  <si>
    <t>ΚΑΛΛΙΑΚΜΑΝΗΣ Βασίλειος</t>
  </si>
  <si>
    <t>ΚΟΥΚΟΥΣΑΣ Βασίλειος</t>
  </si>
  <si>
    <t>ΣΚΑΛΤΣΗΣ Παναγιώτης</t>
  </si>
  <si>
    <t>ΣΚΡΕΤΤΑΣ-ΠΛΕΞΙΔΑΣ Νικόδημος</t>
  </si>
  <si>
    <r>
      <t>ΚΑΡΑ</t>
    </r>
    <r>
      <rPr>
        <sz val="10"/>
        <color indexed="8"/>
        <rFont val="Arial"/>
        <family val="0"/>
      </rPr>
      <t>Ï</t>
    </r>
    <r>
      <rPr>
        <sz val="10"/>
        <color indexed="8"/>
        <rFont val="Calibri"/>
        <family val="2"/>
      </rPr>
      <t>ΣΑΡΙΔΗΣ Κωνσταντίνος</t>
    </r>
  </si>
  <si>
    <t>ΟΙΚΟΝΟΜΟΥ Χρήστος</t>
  </si>
  <si>
    <t>ΠΕΤΡΟΥ Ιωάννης</t>
  </si>
  <si>
    <t>ΛΑΜΠΡΥΝΙΑΔΗΣ ΙΩΑΝΝΗΣ</t>
  </si>
  <si>
    <t>ΠΑΣΧΑΛΙΔΗΣ Συμεών</t>
  </si>
  <si>
    <t>ΠΑΠΑΔΗΜΗΤΡΙΟΥ Κυριακούλα</t>
  </si>
  <si>
    <t>879/27-10-09 τ.Γ΄</t>
  </si>
  <si>
    <t>stamchr@theo.auth.gr</t>
  </si>
  <si>
    <t>http://users.auth.gr/stamchr</t>
  </si>
  <si>
    <t>ΙΣΤΟΡΙΑ ΔΟΓΜΑΤΩΝ</t>
  </si>
  <si>
    <t>6/21-01-94 τ.ΝΠΔΔ</t>
  </si>
  <si>
    <t>martzelo@theo.auth.gr</t>
  </si>
  <si>
    <t>http://users.auth.gr/martzelo</t>
  </si>
  <si>
    <t>683/02-06-14, τ. Γ΄</t>
  </si>
  <si>
    <t>filiotis@past.auth.gr</t>
  </si>
  <si>
    <t>http://www.past.auth.gr/sites/default/files/personnel/Filiotis%20CV.pdf</t>
  </si>
  <si>
    <t>ΕΚΚΛΗΣΙΑΣΤΙΚΗ ΙΣΤΟΡΙΑ</t>
  </si>
  <si>
    <t>721/13-8-10,  τ. Γ΄</t>
  </si>
  <si>
    <t>konchns@past.auth.gr</t>
  </si>
  <si>
    <t>http://www.past.auth.gr/el/node/55</t>
  </si>
  <si>
    <t>ΕΙΣΑΓΩΓΗ ΣΤΗΝ ΕΚΚΛΗΣΙΑΣΤΙΚΗ ΓΡΑΜΜΑΤΟΛΟΓΙΑ ΚΑΙ ΕΡΜΗΝΕΙΑ ΠΑΤΕΡΩΝ</t>
  </si>
  <si>
    <t>907/31-8-2012 τ.Γ΄</t>
  </si>
  <si>
    <t>arab@theo.auth.gr</t>
  </si>
  <si>
    <t>http://www.theo.auth.gr/theo/gr/Department/Pages/FacultyDetails.aspx?id=4</t>
  </si>
  <si>
    <t xml:space="preserve">ΕΚΚΛΗΣΙΑΣΤΙΚΗ ΓΡΑΜΜΑΤΟΛΟΓΙΑ ΜΕ ΕΜΦΑΣΗ ΣΤΟΥΣ ΛΑΤΙΝΟΥΣ ΠΑΤΕΡΕΣ </t>
  </si>
  <si>
    <t>896/15-7-2014 τ.Γ</t>
  </si>
  <si>
    <t>fioan@theo.auth.gr</t>
  </si>
  <si>
    <t>http://www.theo.auth.gr/theo/gr/Department/Pages/FacultyDetails.aspx?id=13</t>
  </si>
  <si>
    <t xml:space="preserve">ΙΣΤΟΡΙΑ ΚΑΙ ΓΡΑΜΜΑΤΕΙΑ ΤΗΣ ΕΚΚΛΗΣΙΑΣ ΤΗΣ ΕΛΛΑΔΟΣ </t>
  </si>
  <si>
    <t>236/16-10-02, τ. ΝΠΔΔ</t>
  </si>
  <si>
    <t>imarkal1@otenet.gr</t>
  </si>
  <si>
    <t>http://www.theo.auth.gr</t>
  </si>
  <si>
    <t>ΠΟΙΜΑΝΤΙΚΗ ΚΑΙ ΕΞΟΜΟΛΟΓΗΤΙΚΗ</t>
  </si>
  <si>
    <t>1010/31-10-08 τ.Γ</t>
  </si>
  <si>
    <t>agikas@past.auth.gr</t>
  </si>
  <si>
    <t>http://www.past.auth.gr/el/node/26</t>
  </si>
  <si>
    <t>ΗΘΙΚΗ ΚΑΙ ΠΟΙΜΑΝΤΙΚΗ</t>
  </si>
  <si>
    <t>238/11-08-06 τ.ΝΠΔΔ</t>
  </si>
  <si>
    <t>vkalliak@theo.auth.gr</t>
  </si>
  <si>
    <t>http://users.auth.gr/vkalliak</t>
  </si>
  <si>
    <t>ΕΙΣΑΓΩΓΗ ΣΤΗΝ ΕΚΚΛΗΣΙΑΣΤΙΚΗ ΙΣΤΟΡΙΑ</t>
  </si>
  <si>
    <t>351/06-05-10 τ.Γ</t>
  </si>
  <si>
    <t>vkukusas@past.auth.gr</t>
  </si>
  <si>
    <t>http://www.past.auth.gr/el/node/32</t>
  </si>
  <si>
    <t>599/26-06-2008, τ.Γ΄</t>
  </si>
  <si>
    <t>pskaltsi@theo.auth.gr</t>
  </si>
  <si>
    <t>http://users.auth.gr/pskaltsi</t>
  </si>
  <si>
    <t xml:space="preserve">ΛΕΙΤΟΥΡΓΙΚΗ. ΙΣΤΟΡΙΑ ΚΑΙ ΘΕΟΛΟΓΙΑ ΤΗΣ ΘΕΙΑΣ ΛΑΤΡΕΙΑΣ </t>
  </si>
  <si>
    <t>750/13-06-14, τ. Γ΄</t>
  </si>
  <si>
    <t>nskrettas@past.auth.gr</t>
  </si>
  <si>
    <t>http://www.past.auth.gr/sites/default/files/personnel/CV%20_%20Skrettas.pdf</t>
  </si>
  <si>
    <t>ΕΙΣΑΓΩΓΗ ΣΤΗ ΘΕΙΑ ΛΑΤΡΕΙΑ</t>
  </si>
  <si>
    <t>833/02-07-14, τ. Γ΄</t>
  </si>
  <si>
    <t>kkaraisaridis@me.com</t>
  </si>
  <si>
    <t>http://www.past.auth.gr/sites/default/files/personnel/%CE%9A_%CE%9A%CE%B1%CF%81%CE%B1%CF%8A%CF%83%CE%B1%CF%81%CE%B9%CE%B4%CE%B7%CF%82.pdf</t>
  </si>
  <si>
    <t xml:space="preserve">ΚΑΙΝΗ ΔΙΑΘΗΚΗ: ΙΣΤΟΡΙΑ ΤΩΝ ΧΡΟΝΩΝ, ΕΡΜΗΝΕΙΑ ΚΑΙ ΘΕΟΛΟΓΙΑ ΤΗΣ ΚΑΙΝΗΣ ΔΙΑΘΗΚΗΣ </t>
  </si>
  <si>
    <t>81/10-03-2000, τ. ΝΠΔΔ</t>
  </si>
  <si>
    <t>iconomou@past.auth.gr</t>
  </si>
  <si>
    <t xml:space="preserve">ΚΟΙΝΩΝΙΟΛΟΓΙΑ ΤΟΥ ΧΡΙΣΤΙΑΝΙΣΜΟΥ ΚΑΙ ΗΘΙΚΗ </t>
  </si>
  <si>
    <t>139/03-11-93 τ.ΝΠΔΔ</t>
  </si>
  <si>
    <t>ipet@theo.auth.gr</t>
  </si>
  <si>
    <t>http://users.auth.gr/ipet</t>
  </si>
  <si>
    <t xml:space="preserve">ΣΥΜΒΟΛΙΚΗ, ΔΙΟΡΘΟΔΟΞΕΣ ΚΑΙ ΔΙΑΧΡΙΣΤΙΑΝΙΚΕΣ ΣΧΕΣΕΙΣ </t>
  </si>
  <si>
    <t>1246/31-12-10, τ.Γ΄</t>
  </si>
  <si>
    <t>lambriniadis@past.auth.gr</t>
  </si>
  <si>
    <t>http://www.past.auth.gr/el/node/36</t>
  </si>
  <si>
    <t>ΠΑΤΡΟΛΟΓΙΑ-ΑΓΙΟΛΟΓΙΑ</t>
  </si>
  <si>
    <t>896/15-07-14, τ. Γ΄</t>
  </si>
  <si>
    <t>spaschal@past.auth.gr</t>
  </si>
  <si>
    <t>http://www.past.auth.gr/el/node/45</t>
  </si>
  <si>
    <t xml:space="preserve">ΚΑΙΝΗ ΔΙΑΘΗΚΗ, ΓΛΩΣΣΑ, ΕΡΜΗΝΕΙΑ ΚΑΙ ΕΡΜΗΝΕΥΤΙΚΗ </t>
  </si>
  <si>
    <t>560/31-05-13 τ.Γ</t>
  </si>
  <si>
    <t>kyp@past.auth.gr</t>
  </si>
  <si>
    <t>http://www.past.auth.gr/el/node/43</t>
  </si>
  <si>
    <r>
      <t xml:space="preserve">ΘΕΟΛΟΓΙΚΗ </t>
    </r>
    <r>
      <rPr>
        <b/>
        <sz val="16"/>
        <color indexed="8"/>
        <rFont val="Calibri"/>
        <family val="2"/>
      </rPr>
      <t>ΣΧΟΛΗ ΕΚΠΑ - ΤΜΗΜΑ ΚΟΙΝΩΝΙΚΗΣ ΘΕΟΛΟΓΙΑΣ
ΜΗΤΡΩΟ ΕΚΛΕΚΤΟΡΩΝ
ΓΙΑ ΤΟ ΓΝΩΣΤΙΚΟ ΑΝΤΙΚΕΙΜΕΝΟ "ΚΑΝΟΝΙΚΟ ΔΙΚΑΙΟ ΚΑΙ ΔΙΔΑΣΚΑΛΙΑ ΟΙΚΟΥΜΕΝΙΚΩΝ ΣΥΝΟΔΩΝ"</t>
    </r>
  </si>
  <si>
    <t>Πανεπιστήμιο Βελιγραδίου</t>
  </si>
  <si>
    <t>Θεολογική Σχολή της Ορθοδόξου Εκκλησίας</t>
  </si>
  <si>
    <t>Professor</t>
  </si>
  <si>
    <t>LITURGICAL THEOLOGY</t>
  </si>
  <si>
    <t>nmilosevic@bfspc.bg.ac.rs</t>
  </si>
  <si>
    <t>http://webserver.rcub.bg.ac.rs/en/nastavnik/385767/University-of-Belgrade/Faculty-of-Orthodox-Theology/Nenad-Milosevic&amp;css</t>
  </si>
  <si>
    <t>MILOSEVIC Nenad</t>
  </si>
  <si>
    <t>VENIAMIN Christopher</t>
  </si>
  <si>
    <t>St. Tikhon's orthodox theological seminary</t>
  </si>
  <si>
    <t>PATRISTICS</t>
  </si>
  <si>
    <t>c.veniamin1@me.com</t>
  </si>
  <si>
    <t>http://stots.edu/venianmin_c.html</t>
  </si>
  <si>
    <t>455/ 04-12-06, τ. ΝΠΔΔ</t>
  </si>
  <si>
    <t>448/6-7-2007, τ. Γ΄</t>
  </si>
  <si>
    <t>343/22-03-13, τ. Γ</t>
  </si>
  <si>
    <t>ΑΜΟΙΡΙΔΟΥ Ευαγγελία</t>
  </si>
  <si>
    <t>ΓΕΝΙΚΗ ΕΚΚΛΗΣΙΑΣΤΙΚΗ ΙΣΤΟΡΙΑ</t>
  </si>
  <si>
    <t>907/31-8-12, τ. Γ΄</t>
  </si>
  <si>
    <t xml:space="preserve">eamoir@theo.auth.gr </t>
  </si>
  <si>
    <t>http://users.auth.gr/eamoir</t>
  </si>
  <si>
    <t xml:space="preserve">307/10.12.2001 Τ. ΝΠΔΔ. </t>
  </si>
  <si>
    <t>1252/31.12.2010 τ.Γ</t>
  </si>
  <si>
    <t>ZOZOULAK Jan</t>
  </si>
  <si>
    <t>Specializuje San a Anticua Byzantisko U Filosofiu</t>
  </si>
  <si>
    <t>Univercity Constantine the Rhilosophe R in Nitra Slovakia</t>
  </si>
  <si>
    <t>PATROLOGIA BYZANTSKA FILOZOFIA</t>
  </si>
  <si>
    <t>jzozulak@ukf.sk</t>
  </si>
  <si>
    <t>http://zozulak.meu.zoznam.sk/kalendar-akcii/</t>
  </si>
  <si>
    <t xml:space="preserve">MANOUSSAKIS JOHN </t>
  </si>
  <si>
    <t>College of the Holy Cross</t>
  </si>
  <si>
    <t>Philosophy Department</t>
  </si>
  <si>
    <t>Associate Professor</t>
  </si>
  <si>
    <t>ΦΙΛΟΣΟΦΙΑ (ΦΙΛΟΣΟΦΙΑ ΤΗΣ ΘΡΗΣΚΕΙΑΣ), ΦΑΝΟΜΕΝΟΛΟΓΙΑ (HUSSERL, HEIDEGGER, LEVINAS, MARION) ΝΕΟΠΛΑΤΩΝΙΣΜΟΣ, ΠΑΤΕΡΙΚΗ ΘΕΟΛΟΓΙΑ (ΔΙΟΝΥΣΙΟΣ, ΜΑΞΙΜΟΣ)</t>
  </si>
  <si>
    <t>jmanouss@holycross.edu</t>
  </si>
  <si>
    <t>http://academics.holycross.edu/philosophy/faculty/manoussakis</t>
  </si>
  <si>
    <t>ΑΝ. ΚΑΘΗΓΗΤΗΣ</t>
  </si>
  <si>
    <t>ΑN. ΚΑΘΗΓΗΤΗΣ</t>
  </si>
  <si>
    <t>ΕΡΜΗΝΕΙΑ ΤΩΝ ΔΟΓΜΑΤΙΚΩΝ ΚΑΙ ΣΥΜΒΟΛΙΚΩΝ ΚΕΙΜΕΝΩΝ ΤΗΣ ΟΡΘΟΔΟΞΟΥ ΕΚΚΛΗΣΙΑΣ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</si>
</sst>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5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8"/>
      <color indexed="8"/>
      <name val="Cambria"/>
      <family val="0"/>
    </font>
    <font>
      <sz val="11"/>
      <color indexed="8"/>
      <name val="Cambria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1"/>
      <color indexed="8"/>
      <name val="Cambria"/>
      <family val="0"/>
    </font>
    <font>
      <sz val="10"/>
      <color indexed="8"/>
      <name val="Arial"/>
      <family val="0"/>
    </font>
    <font>
      <sz val="12"/>
      <color indexed="8"/>
      <name val="MgOldTimes UC Pol"/>
      <family val="0"/>
    </font>
    <font>
      <sz val="7.5"/>
      <color indexed="8"/>
      <name val="Calibri"/>
      <family val="2"/>
    </font>
    <font>
      <sz val="11"/>
      <color indexed="63"/>
      <name val="Times New Roman"/>
      <family val="1"/>
    </font>
    <font>
      <u val="single"/>
      <sz val="10"/>
      <color indexed="12"/>
      <name val="Calibri"/>
      <family val="2"/>
    </font>
    <font>
      <u val="single"/>
      <sz val="10"/>
      <color indexed="39"/>
      <name val="Calibri"/>
      <family val="0"/>
    </font>
    <font>
      <sz val="10"/>
      <color indexed="8"/>
      <name val="Arial Unicode MS"/>
      <family val="0"/>
    </font>
    <font>
      <sz val="11"/>
      <color indexed="39"/>
      <name val="Calibri"/>
      <family val="0"/>
    </font>
    <font>
      <sz val="10"/>
      <color indexed="8"/>
      <name val="MgOldTimes UC Pol"/>
      <family val="0"/>
    </font>
    <font>
      <sz val="9"/>
      <color indexed="8"/>
      <name val="MgOldTimes UC Pol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2" fillId="0" borderId="0" xfId="53" applyAlignment="1" applyProtection="1">
      <alignment/>
      <protection/>
    </xf>
    <xf numFmtId="0" fontId="0" fillId="0" borderId="15" xfId="0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53" applyAlignment="1" applyProtection="1">
      <alignment wrapText="1"/>
      <protection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0" borderId="15" xfId="53" applyBorder="1" applyAlignment="1" applyProtection="1">
      <alignment wrapText="1"/>
      <protection/>
    </xf>
    <xf numFmtId="0" fontId="6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32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18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wrapText="1"/>
    </xf>
    <xf numFmtId="0" fontId="2" fillId="0" borderId="0" xfId="53" applyBorder="1" applyAlignment="1" applyProtection="1">
      <alignment wrapText="1"/>
      <protection/>
    </xf>
    <xf numFmtId="0" fontId="0" fillId="0" borderId="22" xfId="0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" fillId="0" borderId="29" xfId="53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28" xfId="53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6" fillId="0" borderId="28" xfId="53" applyFont="1" applyBorder="1" applyAlignment="1" applyProtection="1">
      <alignment horizontal="center" vertical="center" wrapText="1"/>
      <protection/>
    </xf>
    <xf numFmtId="0" fontId="1" fillId="34" borderId="22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1" fillId="18" borderId="22" xfId="0" applyFont="1" applyFill="1" applyBorder="1" applyAlignment="1">
      <alignment horizontal="center" vertical="center"/>
    </xf>
    <xf numFmtId="0" fontId="1" fillId="18" borderId="30" xfId="0" applyFont="1" applyFill="1" applyBorder="1" applyAlignment="1">
      <alignment horizontal="center" vertical="center"/>
    </xf>
    <xf numFmtId="0" fontId="1" fillId="18" borderId="25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papathomas@theol.uoa.gr" TargetMode="External" /><Relationship Id="rId2" Type="http://schemas.openxmlformats.org/officeDocument/2006/relationships/hyperlink" Target="http://www.theol.uoa.gr/proswpiko/melh-dep/alfabhtika/cv-papa8wmas.html" TargetMode="External" /><Relationship Id="rId3" Type="http://schemas.openxmlformats.org/officeDocument/2006/relationships/hyperlink" Target="javascript:linkTo_UnCryptMailto('kygjrm8gkimlgbypgqYjyu,smy,ep');" TargetMode="External" /><Relationship Id="rId4" Type="http://schemas.openxmlformats.org/officeDocument/2006/relationships/hyperlink" Target="http://www.law.uoa.gr/an8ropino-dynamiko/didaskontes-alfabhtika/konidarhs-iwannhs.html" TargetMode="External" /><Relationship Id="rId5" Type="http://schemas.openxmlformats.org/officeDocument/2006/relationships/hyperlink" Target="http://www.law.uoa.gr/an8ropino-dynamiko/didaskontes-alfabhtika/mpoyrdara-kallioph.html" TargetMode="External" /><Relationship Id="rId6" Type="http://schemas.openxmlformats.org/officeDocument/2006/relationships/hyperlink" Target="mailto:perentid@otenet.gr" TargetMode="External" /><Relationship Id="rId7" Type="http://schemas.openxmlformats.org/officeDocument/2006/relationships/hyperlink" Target="http://www.panteion.gr/index.php?p=view-person&amp;section=&amp;id=93&amp;lang=el" TargetMode="External" /><Relationship Id="rId8" Type="http://schemas.openxmlformats.org/officeDocument/2006/relationships/hyperlink" Target="mailto:epapa@law.uoa.gr" TargetMode="External" /><Relationship Id="rId9" Type="http://schemas.openxmlformats.org/officeDocument/2006/relationships/hyperlink" Target="http://www.law.uoa.gr/an8ropino-dynamiko/didaskontes-alfabhtika/papagiannh-eley8eria.html" TargetMode="External" /><Relationship Id="rId10" Type="http://schemas.openxmlformats.org/officeDocument/2006/relationships/hyperlink" Target="mailto:kykaterelos@soctheol.uoa.gr" TargetMode="External" /><Relationship Id="rId11" Type="http://schemas.openxmlformats.org/officeDocument/2006/relationships/hyperlink" Target="http://www.soctheol.uoa.gr/kkaterelos.html" TargetMode="External" /><Relationship Id="rId12" Type="http://schemas.openxmlformats.org/officeDocument/2006/relationships/hyperlink" Target="mailto:chsavvatos@theol.uoa.gr" TargetMode="External" /><Relationship Id="rId13" Type="http://schemas.openxmlformats.org/officeDocument/2006/relationships/hyperlink" Target="http://www.theol.uoa.gr/proswpiko/melh-dep/alfabhtika/cv-sabbatos.html" TargetMode="External" /><Relationship Id="rId14" Type="http://schemas.openxmlformats.org/officeDocument/2006/relationships/hyperlink" Target="mailto:gfilias@soctheol.uoa.gr" TargetMode="External" /><Relationship Id="rId15" Type="http://schemas.openxmlformats.org/officeDocument/2006/relationships/hyperlink" Target="http://www.soctheol.uoa.gr/gfilias.html" TargetMode="External" /><Relationship Id="rId16" Type="http://schemas.openxmlformats.org/officeDocument/2006/relationships/hyperlink" Target="javascript:linkTo_UnCryptMailto('kygjrm8afiypyimjYrfcmj,smy,ep');" TargetMode="External" /><Relationship Id="rId17" Type="http://schemas.openxmlformats.org/officeDocument/2006/relationships/hyperlink" Target="mailto:nioan@theol.uoa.gr" TargetMode="External" /><Relationship Id="rId18" Type="http://schemas.openxmlformats.org/officeDocument/2006/relationships/hyperlink" Target="http://www.theol.uoa.gr/proswpiko/melh-dep/alfabhtika/cv-n-iwannidhs.html" TargetMode="External" /><Relationship Id="rId19" Type="http://schemas.openxmlformats.org/officeDocument/2006/relationships/hyperlink" Target="mailto:aavgoust@theol.uoa.gr" TargetMode="External" /><Relationship Id="rId20" Type="http://schemas.openxmlformats.org/officeDocument/2006/relationships/hyperlink" Target="mailto:konkor@theol.uoa.gr" TargetMode="External" /><Relationship Id="rId21" Type="http://schemas.openxmlformats.org/officeDocument/2006/relationships/hyperlink" Target="mailto:kdelikos@theol.uoa.gr" TargetMode="External" /><Relationship Id="rId22" Type="http://schemas.openxmlformats.org/officeDocument/2006/relationships/hyperlink" Target="http://www.soctheol.uoa.gr/anikolid.html" TargetMode="External" /><Relationship Id="rId23" Type="http://schemas.openxmlformats.org/officeDocument/2006/relationships/hyperlink" Target="mailto:anikolid@soctheol.uoa.gr" TargetMode="External" /><Relationship Id="rId24" Type="http://schemas.openxmlformats.org/officeDocument/2006/relationships/hyperlink" Target="mailto:mbegzos@theoi.uoa.gr" TargetMode="External" /><Relationship Id="rId25" Type="http://schemas.openxmlformats.org/officeDocument/2006/relationships/hyperlink" Target="http://www.theol.uoa.gr/proswpiko/melh-dep/alfabhtika/cv-mpegzos.html" TargetMode="External" /><Relationship Id="rId26" Type="http://schemas.openxmlformats.org/officeDocument/2006/relationships/hyperlink" Target="mailto:steliosjp@soctheol.uoa.gr" TargetMode="External" /><Relationship Id="rId27" Type="http://schemas.openxmlformats.org/officeDocument/2006/relationships/hyperlink" Target="http://www.theol.uoa.gr/proswpiko/melh-dep/alfabhtika/cv-delhkwnstantis.html" TargetMode="External" /><Relationship Id="rId28" Type="http://schemas.openxmlformats.org/officeDocument/2006/relationships/hyperlink" Target="http://www.soctheol.uoa.gr/didaktiko-proswpiko-melh-dep-kai-edip/papale3andropoylos-stylianos-ka8hghtis.html" TargetMode="External" /><Relationship Id="rId29" Type="http://schemas.openxmlformats.org/officeDocument/2006/relationships/hyperlink" Target="http://www.soctheol.uoa.gr/didaktiko-proswpiko-melh-dep-kai-edip/gaitanhs-basileios-anapl-ka8hghtis.html" TargetMode="External" /><Relationship Id="rId30" Type="http://schemas.openxmlformats.org/officeDocument/2006/relationships/hyperlink" Target="http://www.theol.uoa.gr/proswpiko/melh-dep/alfabhtika/cv-kornarakhs.html" TargetMode="External" /><Relationship Id="rId31" Type="http://schemas.openxmlformats.org/officeDocument/2006/relationships/hyperlink" Target="http://www.soctheol.uoa.gr/didaktiko-proswpiko-melh-dep-kai-edip/despoths-swtirios-anapl-ka8hghtis.html" TargetMode="External" /><Relationship Id="rId32" Type="http://schemas.openxmlformats.org/officeDocument/2006/relationships/hyperlink" Target="http://www.theol.uoa.gr/proswpiko/melh-dep/alfabhtika/cv-karakolhs.html" TargetMode="External" /><Relationship Id="rId33" Type="http://schemas.openxmlformats.org/officeDocument/2006/relationships/hyperlink" Target="http://www.soctheol.uoa.gr/didaktiko-proswpiko-melh-dep-kai-edip/karagewrgoydhs-emmanoyil-anapl-ka8hghtis.html" TargetMode="External" /><Relationship Id="rId34" Type="http://schemas.openxmlformats.org/officeDocument/2006/relationships/hyperlink" Target="mailto:stsitsig@gmail.com" TargetMode="External" /><Relationship Id="rId35" Type="http://schemas.openxmlformats.org/officeDocument/2006/relationships/hyperlink" Target="mailto:vgaitainis@soctheol.uoa.gr" TargetMode="External" /><Relationship Id="rId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iagou@past.auth.gr" TargetMode="External" /><Relationship Id="rId2" Type="http://schemas.openxmlformats.org/officeDocument/2006/relationships/hyperlink" Target="http://www.past.auth.gr/el/node/27" TargetMode="External" /><Relationship Id="rId3" Type="http://schemas.openxmlformats.org/officeDocument/2006/relationships/hyperlink" Target="mailto:tritos@past.auth.gr" TargetMode="External" /><Relationship Id="rId4" Type="http://schemas.openxmlformats.org/officeDocument/2006/relationships/hyperlink" Target="http://www.past.auth.gr/el/node/50" TargetMode="External" /><Relationship Id="rId5" Type="http://schemas.openxmlformats.org/officeDocument/2006/relationships/hyperlink" Target="mailto:kourebe@theo.auth.gr" TargetMode="External" /><Relationship Id="rId6" Type="http://schemas.openxmlformats.org/officeDocument/2006/relationships/hyperlink" Target="http://users.auth.gr/kourebe" TargetMode="External" /><Relationship Id="rId7" Type="http://schemas.openxmlformats.org/officeDocument/2006/relationships/hyperlink" Target="mailto:vtsigkos@past.auth.gr" TargetMode="External" /><Relationship Id="rId8" Type="http://schemas.openxmlformats.org/officeDocument/2006/relationships/hyperlink" Target="http://www.past.auth.gr/" TargetMode="External" /><Relationship Id="rId9" Type="http://schemas.openxmlformats.org/officeDocument/2006/relationships/hyperlink" Target="mailto:lialiou@past.auth.gr" TargetMode="External" /><Relationship Id="rId10" Type="http://schemas.openxmlformats.org/officeDocument/2006/relationships/hyperlink" Target="http://www.past.auth.gr/el/node/37" TargetMode="External" /><Relationship Id="rId11" Type="http://schemas.openxmlformats.org/officeDocument/2006/relationships/hyperlink" Target="mailto:stamchr@theo.auth.gr" TargetMode="External" /><Relationship Id="rId12" Type="http://schemas.openxmlformats.org/officeDocument/2006/relationships/hyperlink" Target="http://users.auth.gr/stamchr" TargetMode="External" /><Relationship Id="rId13" Type="http://schemas.openxmlformats.org/officeDocument/2006/relationships/hyperlink" Target="mailto:martzelo@theo.auth.gr" TargetMode="External" /><Relationship Id="rId14" Type="http://schemas.openxmlformats.org/officeDocument/2006/relationships/hyperlink" Target="http://users.auth.gr/martzelo" TargetMode="External" /><Relationship Id="rId15" Type="http://schemas.openxmlformats.org/officeDocument/2006/relationships/hyperlink" Target="mailto:filiotis@past.auth.gr" TargetMode="External" /><Relationship Id="rId16" Type="http://schemas.openxmlformats.org/officeDocument/2006/relationships/hyperlink" Target="http://www.past.auth.gr/sites/default/files/personnel/Filiotis%20CV.pdf" TargetMode="External" /><Relationship Id="rId17" Type="http://schemas.openxmlformats.org/officeDocument/2006/relationships/hyperlink" Target="mailto:konchns@past.auth.gr" TargetMode="External" /><Relationship Id="rId18" Type="http://schemas.openxmlformats.org/officeDocument/2006/relationships/hyperlink" Target="http://www.past.auth.gr/el/node/55" TargetMode="External" /><Relationship Id="rId19" Type="http://schemas.openxmlformats.org/officeDocument/2006/relationships/hyperlink" Target="mailto:imarkal1@otenet.gr" TargetMode="External" /><Relationship Id="rId20" Type="http://schemas.openxmlformats.org/officeDocument/2006/relationships/hyperlink" Target="http://www.theo.auth.gr/" TargetMode="External" /><Relationship Id="rId21" Type="http://schemas.openxmlformats.org/officeDocument/2006/relationships/hyperlink" Target="mailto:agikas@past.auth.gr" TargetMode="External" /><Relationship Id="rId22" Type="http://schemas.openxmlformats.org/officeDocument/2006/relationships/hyperlink" Target="http://www.past.auth.gr/el/node/26" TargetMode="External" /><Relationship Id="rId23" Type="http://schemas.openxmlformats.org/officeDocument/2006/relationships/hyperlink" Target="mailto:vkalliak@theo.auth.gr" TargetMode="External" /><Relationship Id="rId24" Type="http://schemas.openxmlformats.org/officeDocument/2006/relationships/hyperlink" Target="http://users.auth.gr/vkalliak" TargetMode="External" /><Relationship Id="rId25" Type="http://schemas.openxmlformats.org/officeDocument/2006/relationships/hyperlink" Target="mailto:vkukusas@past.auth.gr" TargetMode="External" /><Relationship Id="rId26" Type="http://schemas.openxmlformats.org/officeDocument/2006/relationships/hyperlink" Target="http://www.past.auth.gr/el/node/32" TargetMode="External" /><Relationship Id="rId27" Type="http://schemas.openxmlformats.org/officeDocument/2006/relationships/hyperlink" Target="mailto:pskaltsi@theo.auth.gr" TargetMode="External" /><Relationship Id="rId28" Type="http://schemas.openxmlformats.org/officeDocument/2006/relationships/hyperlink" Target="http://users.auth.gr/pskaltsi" TargetMode="External" /><Relationship Id="rId29" Type="http://schemas.openxmlformats.org/officeDocument/2006/relationships/hyperlink" Target="mailto:nskrettas@past.auth.gr" TargetMode="External" /><Relationship Id="rId30" Type="http://schemas.openxmlformats.org/officeDocument/2006/relationships/hyperlink" Target="http://www.past.auth.gr/sites/default/files/personnel/CV%20_%20Skrettas.pdf" TargetMode="External" /><Relationship Id="rId31" Type="http://schemas.openxmlformats.org/officeDocument/2006/relationships/hyperlink" Target="mailto:kkaraisaridis@me.com" TargetMode="External" /><Relationship Id="rId32" Type="http://schemas.openxmlformats.org/officeDocument/2006/relationships/hyperlink" Target="http://www.past.auth.gr/sites/default/files/personnel/%CE%9A_%CE%9A%CE%B1%CF%81%CE%B1%CF%8A%CF%83%CE%B1%CF%81%CE%B9%CE%B4%CE%B7%CF%82.pdf" TargetMode="External" /><Relationship Id="rId33" Type="http://schemas.openxmlformats.org/officeDocument/2006/relationships/hyperlink" Target="mailto:iconomou@past.auth.gr" TargetMode="External" /><Relationship Id="rId34" Type="http://schemas.openxmlformats.org/officeDocument/2006/relationships/hyperlink" Target="http://www.past.auth.gr/" TargetMode="External" /><Relationship Id="rId35" Type="http://schemas.openxmlformats.org/officeDocument/2006/relationships/hyperlink" Target="mailto:ipet@theo.auth.gr" TargetMode="External" /><Relationship Id="rId36" Type="http://schemas.openxmlformats.org/officeDocument/2006/relationships/hyperlink" Target="http://users.auth.gr/ipet" TargetMode="External" /><Relationship Id="rId37" Type="http://schemas.openxmlformats.org/officeDocument/2006/relationships/hyperlink" Target="mailto:lambriniadis@past.auth.gr" TargetMode="External" /><Relationship Id="rId38" Type="http://schemas.openxmlformats.org/officeDocument/2006/relationships/hyperlink" Target="http://www.past.auth.gr/el/node/36" TargetMode="External" /><Relationship Id="rId39" Type="http://schemas.openxmlformats.org/officeDocument/2006/relationships/hyperlink" Target="mailto:spaschal@past.auth.gr" TargetMode="External" /><Relationship Id="rId40" Type="http://schemas.openxmlformats.org/officeDocument/2006/relationships/hyperlink" Target="http://www.past.auth.gr/el/node/45" TargetMode="External" /><Relationship Id="rId41" Type="http://schemas.openxmlformats.org/officeDocument/2006/relationships/hyperlink" Target="mailto:kyp@past.auth.gr" TargetMode="External" /><Relationship Id="rId42" Type="http://schemas.openxmlformats.org/officeDocument/2006/relationships/hyperlink" Target="http://www.past.auth.gr/el/node/43" TargetMode="External" /><Relationship Id="rId43" Type="http://schemas.openxmlformats.org/officeDocument/2006/relationships/hyperlink" Target="mailto:eamoir@theo.auth.gr" TargetMode="External" /><Relationship Id="rId4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.veniamin1@me.com" TargetMode="External" /><Relationship Id="rId2" Type="http://schemas.openxmlformats.org/officeDocument/2006/relationships/hyperlink" Target="http://stots.edu/venianmin_c.html" TargetMode="External" /><Relationship Id="rId3" Type="http://schemas.openxmlformats.org/officeDocument/2006/relationships/hyperlink" Target="https://webmail02.uoa.gr/src/compose.php?send_to=jmanouss@holycross.edu" TargetMode="External" /><Relationship Id="rId4" Type="http://schemas.openxmlformats.org/officeDocument/2006/relationships/hyperlink" Target="http://academics.holycross.edu/philosophy/faculty/manoussakis" TargetMode="External" /><Relationship Id="rId5" Type="http://schemas.openxmlformats.org/officeDocument/2006/relationships/hyperlink" Target="http://webserver.rcub.bg.ac.rs/en/nastavnik/385767/University-of-Belgrade/Faculty-of-Orthodox-Theology/Nenad-Milosevic&amp;css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13.421875" style="31" customWidth="1"/>
    <col min="3" max="3" width="13.421875" style="46" customWidth="1"/>
    <col min="4" max="4" width="13.421875" style="31" customWidth="1"/>
    <col min="5" max="5" width="15.140625" style="31" customWidth="1"/>
    <col min="6" max="6" width="17.28125" style="31" customWidth="1"/>
    <col min="7" max="8" width="13.421875" style="31" customWidth="1"/>
    <col min="9" max="9" width="18.57421875" style="16" customWidth="1"/>
  </cols>
  <sheetData>
    <row r="1" spans="1:9" ht="61.5" customHeight="1">
      <c r="A1" s="84" t="s">
        <v>30</v>
      </c>
      <c r="B1" s="85"/>
      <c r="C1" s="85"/>
      <c r="D1" s="85"/>
      <c r="E1" s="85"/>
      <c r="F1" s="85"/>
      <c r="G1" s="85"/>
      <c r="H1" s="85"/>
      <c r="I1" s="86"/>
    </row>
    <row r="2" spans="1:9" ht="40.5" customHeight="1">
      <c r="A2" s="87" t="s">
        <v>15</v>
      </c>
      <c r="B2" s="88"/>
      <c r="C2" s="88"/>
      <c r="D2" s="88"/>
      <c r="E2" s="88"/>
      <c r="F2" s="88"/>
      <c r="G2" s="88"/>
      <c r="H2" s="88"/>
      <c r="I2" s="89"/>
    </row>
    <row r="3" spans="1:9" s="2" customFormat="1" ht="25.5">
      <c r="A3" s="11" t="s">
        <v>0</v>
      </c>
      <c r="B3" s="13" t="s">
        <v>1</v>
      </c>
      <c r="C3" s="44" t="s">
        <v>16</v>
      </c>
      <c r="D3" s="38" t="s">
        <v>6</v>
      </c>
      <c r="E3" s="12" t="s">
        <v>2</v>
      </c>
      <c r="F3" s="12" t="s">
        <v>4</v>
      </c>
      <c r="G3" s="12" t="s">
        <v>8</v>
      </c>
      <c r="H3" s="13" t="s">
        <v>3</v>
      </c>
      <c r="I3" s="14" t="s">
        <v>9</v>
      </c>
    </row>
    <row r="4" spans="1:9" ht="75">
      <c r="A4" s="6">
        <v>1</v>
      </c>
      <c r="B4" s="34" t="s">
        <v>36</v>
      </c>
      <c r="C4" s="1">
        <v>8536</v>
      </c>
      <c r="D4" s="39" t="s">
        <v>37</v>
      </c>
      <c r="E4" s="10" t="s">
        <v>17</v>
      </c>
      <c r="F4" s="10" t="s">
        <v>18</v>
      </c>
      <c r="G4" s="17" t="s">
        <v>19</v>
      </c>
      <c r="H4" s="18" t="s">
        <v>20</v>
      </c>
      <c r="I4" s="18" t="s">
        <v>21</v>
      </c>
    </row>
    <row r="5" spans="1:10" ht="90">
      <c r="A5" s="9">
        <f>SUM(A4)+1</f>
        <v>2</v>
      </c>
      <c r="B5" s="35" t="s">
        <v>38</v>
      </c>
      <c r="C5" s="45">
        <v>9544</v>
      </c>
      <c r="D5" s="40" t="s">
        <v>40</v>
      </c>
      <c r="E5" s="19" t="s">
        <v>17</v>
      </c>
      <c r="F5" s="19" t="s">
        <v>31</v>
      </c>
      <c r="G5" s="17" t="s">
        <v>28</v>
      </c>
      <c r="H5" s="18" t="s">
        <v>41</v>
      </c>
      <c r="I5" s="18" t="s">
        <v>29</v>
      </c>
      <c r="J5" s="15"/>
    </row>
    <row r="6" spans="1:9" ht="90">
      <c r="A6" s="7">
        <f aca="true" t="shared" si="0" ref="A6:A18">SUM(A5)+1</f>
        <v>3</v>
      </c>
      <c r="B6" s="36" t="s">
        <v>39</v>
      </c>
      <c r="C6" s="1">
        <v>10923</v>
      </c>
      <c r="D6" s="41" t="s">
        <v>40</v>
      </c>
      <c r="E6" s="20" t="s">
        <v>17</v>
      </c>
      <c r="F6" s="20" t="s">
        <v>35</v>
      </c>
      <c r="G6" s="21" t="s">
        <v>42</v>
      </c>
      <c r="H6" s="22" t="s">
        <v>43</v>
      </c>
      <c r="I6" s="18" t="s">
        <v>44</v>
      </c>
    </row>
    <row r="7" spans="1:9" ht="75">
      <c r="A7" s="7">
        <f t="shared" si="0"/>
        <v>4</v>
      </c>
      <c r="B7" s="36" t="s">
        <v>45</v>
      </c>
      <c r="C7" s="1">
        <v>16426</v>
      </c>
      <c r="D7" s="41" t="s">
        <v>113</v>
      </c>
      <c r="E7" s="20" t="s">
        <v>17</v>
      </c>
      <c r="F7" s="20" t="s">
        <v>32</v>
      </c>
      <c r="G7" s="21" t="s">
        <v>46</v>
      </c>
      <c r="H7" s="18" t="s">
        <v>47</v>
      </c>
      <c r="I7" s="18" t="s">
        <v>48</v>
      </c>
    </row>
    <row r="8" spans="1:9" ht="90">
      <c r="A8" s="7">
        <f t="shared" si="0"/>
        <v>5</v>
      </c>
      <c r="B8" s="36" t="s">
        <v>33</v>
      </c>
      <c r="C8" s="1">
        <v>6417</v>
      </c>
      <c r="D8" s="41" t="s">
        <v>40</v>
      </c>
      <c r="E8" s="20" t="s">
        <v>17</v>
      </c>
      <c r="F8" s="20" t="s">
        <v>34</v>
      </c>
      <c r="G8" s="21" t="s">
        <v>49</v>
      </c>
      <c r="H8" s="18" t="s">
        <v>50</v>
      </c>
      <c r="I8" s="18" t="s">
        <v>51</v>
      </c>
    </row>
    <row r="9" spans="1:9" ht="51.75">
      <c r="A9" s="7">
        <f t="shared" si="0"/>
        <v>6</v>
      </c>
      <c r="B9" s="36" t="s">
        <v>52</v>
      </c>
      <c r="C9" s="1">
        <v>12235</v>
      </c>
      <c r="D9" s="41" t="s">
        <v>53</v>
      </c>
      <c r="E9" s="20" t="s">
        <v>17</v>
      </c>
      <c r="F9" s="20" t="s">
        <v>54</v>
      </c>
      <c r="G9" s="21" t="s">
        <v>55</v>
      </c>
      <c r="H9" s="18" t="s">
        <v>56</v>
      </c>
      <c r="I9" s="18" t="s">
        <v>57</v>
      </c>
    </row>
    <row r="10" spans="1:9" ht="75">
      <c r="A10" s="7">
        <f t="shared" si="0"/>
        <v>7</v>
      </c>
      <c r="B10" s="36" t="s">
        <v>58</v>
      </c>
      <c r="C10" s="1">
        <v>3663</v>
      </c>
      <c r="D10" s="41" t="s">
        <v>37</v>
      </c>
      <c r="E10" s="20" t="s">
        <v>17</v>
      </c>
      <c r="F10" s="20" t="s">
        <v>59</v>
      </c>
      <c r="G10" s="21" t="s">
        <v>60</v>
      </c>
      <c r="H10" s="18" t="s">
        <v>61</v>
      </c>
      <c r="I10" s="18" t="s">
        <v>62</v>
      </c>
    </row>
    <row r="11" spans="1:9" ht="51.75">
      <c r="A11" s="7">
        <f t="shared" si="0"/>
        <v>8</v>
      </c>
      <c r="B11" s="36" t="s">
        <v>63</v>
      </c>
      <c r="C11" s="1">
        <v>7698</v>
      </c>
      <c r="D11" s="41" t="s">
        <v>53</v>
      </c>
      <c r="E11" s="20" t="s">
        <v>17</v>
      </c>
      <c r="F11" s="20" t="s">
        <v>64</v>
      </c>
      <c r="G11" s="23" t="s">
        <v>65</v>
      </c>
      <c r="H11" s="18" t="s">
        <v>66</v>
      </c>
      <c r="I11" s="18" t="s">
        <v>67</v>
      </c>
    </row>
    <row r="12" spans="1:9" ht="105">
      <c r="A12" s="7">
        <f t="shared" si="0"/>
        <v>9</v>
      </c>
      <c r="B12" s="36" t="s">
        <v>68</v>
      </c>
      <c r="C12" s="1">
        <v>18527</v>
      </c>
      <c r="D12" s="41" t="s">
        <v>53</v>
      </c>
      <c r="E12" s="20" t="s">
        <v>276</v>
      </c>
      <c r="F12" s="20" t="s">
        <v>70</v>
      </c>
      <c r="G12" s="23" t="s">
        <v>71</v>
      </c>
      <c r="H12" s="22" t="s">
        <v>72</v>
      </c>
      <c r="I12" s="18" t="s">
        <v>73</v>
      </c>
    </row>
    <row r="13" spans="1:9" ht="75">
      <c r="A13" s="7">
        <v>10</v>
      </c>
      <c r="B13" s="36" t="s">
        <v>114</v>
      </c>
      <c r="C13" s="1">
        <v>3483</v>
      </c>
      <c r="D13" s="41" t="s">
        <v>37</v>
      </c>
      <c r="E13" s="20" t="s">
        <v>277</v>
      </c>
      <c r="F13" s="20" t="s">
        <v>115</v>
      </c>
      <c r="G13" s="25" t="s">
        <v>254</v>
      </c>
      <c r="H13" s="18" t="s">
        <v>116</v>
      </c>
      <c r="I13" s="18" t="s">
        <v>117</v>
      </c>
    </row>
    <row r="14" spans="1:9" ht="75">
      <c r="A14" s="7">
        <f t="shared" si="0"/>
        <v>11</v>
      </c>
      <c r="B14" s="36" t="s">
        <v>74</v>
      </c>
      <c r="C14" s="1">
        <v>3793</v>
      </c>
      <c r="D14" s="41" t="s">
        <v>37</v>
      </c>
      <c r="E14" s="20" t="s">
        <v>17</v>
      </c>
      <c r="F14" s="21" t="s">
        <v>75</v>
      </c>
      <c r="G14" s="26" t="s">
        <v>253</v>
      </c>
      <c r="H14" s="24" t="s">
        <v>76</v>
      </c>
      <c r="I14" s="18" t="s">
        <v>77</v>
      </c>
    </row>
    <row r="15" spans="1:9" ht="120">
      <c r="A15" s="7">
        <f t="shared" si="0"/>
        <v>12</v>
      </c>
      <c r="B15" s="36" t="s">
        <v>83</v>
      </c>
      <c r="C15" s="1">
        <v>5995</v>
      </c>
      <c r="D15" s="41" t="s">
        <v>53</v>
      </c>
      <c r="E15" s="20" t="s">
        <v>276</v>
      </c>
      <c r="F15" s="20" t="s">
        <v>84</v>
      </c>
      <c r="G15" s="22" t="s">
        <v>85</v>
      </c>
      <c r="H15" s="22" t="s">
        <v>86</v>
      </c>
      <c r="I15" s="18" t="s">
        <v>87</v>
      </c>
    </row>
    <row r="16" spans="1:9" ht="75">
      <c r="A16" s="7">
        <f t="shared" si="0"/>
        <v>13</v>
      </c>
      <c r="B16" s="36" t="s">
        <v>78</v>
      </c>
      <c r="C16" s="1">
        <v>15117</v>
      </c>
      <c r="D16" s="41" t="s">
        <v>37</v>
      </c>
      <c r="E16" s="20" t="s">
        <v>17</v>
      </c>
      <c r="F16" s="21" t="s">
        <v>79</v>
      </c>
      <c r="G16" s="21" t="s">
        <v>80</v>
      </c>
      <c r="H16" s="18" t="s">
        <v>81</v>
      </c>
      <c r="I16" s="18" t="s">
        <v>82</v>
      </c>
    </row>
    <row r="17" spans="1:9" ht="60.75">
      <c r="A17" s="7">
        <f t="shared" si="0"/>
        <v>14</v>
      </c>
      <c r="B17" s="36" t="s">
        <v>118</v>
      </c>
      <c r="C17" s="1">
        <v>272</v>
      </c>
      <c r="D17" s="41" t="s">
        <v>37</v>
      </c>
      <c r="E17" s="20" t="s">
        <v>17</v>
      </c>
      <c r="F17" s="20" t="s">
        <v>121</v>
      </c>
      <c r="G17" s="27" t="s">
        <v>262</v>
      </c>
      <c r="H17" s="18" t="s">
        <v>123</v>
      </c>
      <c r="I17" s="24" t="s">
        <v>122</v>
      </c>
    </row>
    <row r="18" spans="1:9" ht="90.75" thickBot="1">
      <c r="A18" s="8">
        <f t="shared" si="0"/>
        <v>15</v>
      </c>
      <c r="B18" s="37" t="s">
        <v>88</v>
      </c>
      <c r="C18" s="1">
        <v>19140</v>
      </c>
      <c r="D18" s="42" t="s">
        <v>53</v>
      </c>
      <c r="E18" s="28" t="s">
        <v>69</v>
      </c>
      <c r="F18" s="20" t="s">
        <v>89</v>
      </c>
      <c r="G18" s="22" t="s">
        <v>90</v>
      </c>
      <c r="H18" s="18" t="s">
        <v>91</v>
      </c>
      <c r="I18" s="24" t="s">
        <v>92</v>
      </c>
    </row>
    <row r="19" spans="1:9" ht="105">
      <c r="A19">
        <v>16</v>
      </c>
      <c r="B19" s="30" t="s">
        <v>93</v>
      </c>
      <c r="C19" s="1">
        <v>20811</v>
      </c>
      <c r="D19" s="43" t="s">
        <v>53</v>
      </c>
      <c r="E19" s="29" t="s">
        <v>69</v>
      </c>
      <c r="F19" s="30" t="s">
        <v>94</v>
      </c>
      <c r="G19" s="22" t="s">
        <v>95</v>
      </c>
      <c r="H19" s="18" t="s">
        <v>96</v>
      </c>
      <c r="I19" s="18" t="s">
        <v>97</v>
      </c>
    </row>
    <row r="20" spans="1:9" ht="57.75">
      <c r="A20">
        <v>17</v>
      </c>
      <c r="B20" s="30" t="s">
        <v>98</v>
      </c>
      <c r="C20" s="1">
        <v>1694</v>
      </c>
      <c r="D20" s="43" t="s">
        <v>53</v>
      </c>
      <c r="E20" s="29" t="s">
        <v>17</v>
      </c>
      <c r="F20" s="21" t="s">
        <v>99</v>
      </c>
      <c r="G20" s="21" t="s">
        <v>100</v>
      </c>
      <c r="H20" s="18" t="s">
        <v>101</v>
      </c>
      <c r="I20" s="18" t="s">
        <v>102</v>
      </c>
    </row>
    <row r="21" spans="1:9" ht="75">
      <c r="A21">
        <v>18</v>
      </c>
      <c r="B21" s="30" t="s">
        <v>124</v>
      </c>
      <c r="C21" s="1">
        <v>11595</v>
      </c>
      <c r="D21" s="43" t="s">
        <v>37</v>
      </c>
      <c r="E21" s="29" t="s">
        <v>276</v>
      </c>
      <c r="F21" s="31" t="s">
        <v>120</v>
      </c>
      <c r="G21" s="32" t="s">
        <v>255</v>
      </c>
      <c r="H21" s="18" t="s">
        <v>126</v>
      </c>
      <c r="I21" s="33" t="s">
        <v>125</v>
      </c>
    </row>
    <row r="22" spans="1:9" ht="105">
      <c r="A22">
        <v>19</v>
      </c>
      <c r="B22" s="30" t="s">
        <v>103</v>
      </c>
      <c r="C22" s="1">
        <v>19019</v>
      </c>
      <c r="D22" s="43" t="s">
        <v>53</v>
      </c>
      <c r="E22" s="29" t="s">
        <v>17</v>
      </c>
      <c r="F22" s="30" t="s">
        <v>104</v>
      </c>
      <c r="G22" s="22" t="s">
        <v>105</v>
      </c>
      <c r="H22" s="18" t="s">
        <v>106</v>
      </c>
      <c r="I22" s="18" t="s">
        <v>107</v>
      </c>
    </row>
    <row r="23" spans="1:9" ht="90.75">
      <c r="A23" s="7">
        <v>20</v>
      </c>
      <c r="B23" s="36" t="s">
        <v>119</v>
      </c>
      <c r="C23" s="1">
        <v>10968</v>
      </c>
      <c r="D23" s="41" t="s">
        <v>37</v>
      </c>
      <c r="E23" s="20" t="s">
        <v>17</v>
      </c>
      <c r="F23" s="20" t="s">
        <v>129</v>
      </c>
      <c r="G23" s="27" t="s">
        <v>261</v>
      </c>
      <c r="H23" s="18" t="s">
        <v>128</v>
      </c>
      <c r="I23" s="33" t="s">
        <v>127</v>
      </c>
    </row>
    <row r="24" spans="1:9" ht="75">
      <c r="A24" s="7">
        <f>SUM(A23)+1</f>
        <v>21</v>
      </c>
      <c r="B24" s="36" t="s">
        <v>108</v>
      </c>
      <c r="C24" s="1">
        <v>13941</v>
      </c>
      <c r="D24" s="41" t="s">
        <v>37</v>
      </c>
      <c r="E24" s="20" t="s">
        <v>17</v>
      </c>
      <c r="F24" s="21" t="s">
        <v>109</v>
      </c>
      <c r="G24" s="21" t="s">
        <v>110</v>
      </c>
      <c r="H24" s="18" t="s">
        <v>111</v>
      </c>
      <c r="I24" s="18" t="s">
        <v>112</v>
      </c>
    </row>
    <row r="25" spans="1:9" ht="15">
      <c r="A25" s="52"/>
      <c r="B25" s="46"/>
      <c r="D25" s="41"/>
      <c r="E25" s="20"/>
      <c r="F25" s="47"/>
      <c r="G25" s="47"/>
      <c r="H25" s="48"/>
      <c r="I25" s="49"/>
    </row>
    <row r="26" spans="1:9" ht="15.75">
      <c r="A26" s="52"/>
      <c r="B26" s="36"/>
      <c r="D26" s="41"/>
      <c r="E26" s="20"/>
      <c r="F26" s="20"/>
      <c r="G26" s="50"/>
      <c r="H26" s="50"/>
      <c r="I26" s="49"/>
    </row>
    <row r="27" spans="1:9" ht="15.75">
      <c r="A27" s="52"/>
      <c r="B27" s="36"/>
      <c r="D27" s="41"/>
      <c r="E27" s="20"/>
      <c r="F27" s="20"/>
      <c r="G27" s="50"/>
      <c r="H27" s="50"/>
      <c r="I27" s="49"/>
    </row>
    <row r="28" spans="1:9" ht="15.75">
      <c r="A28" s="52"/>
      <c r="B28" s="36"/>
      <c r="D28" s="41"/>
      <c r="E28" s="20"/>
      <c r="F28" s="20"/>
      <c r="G28" s="50"/>
      <c r="H28" s="50"/>
      <c r="I28" s="49"/>
    </row>
    <row r="29" spans="1:9" ht="15.75" thickBot="1">
      <c r="A29" s="53"/>
      <c r="B29" s="37"/>
      <c r="D29" s="42"/>
      <c r="E29" s="28"/>
      <c r="F29" s="47"/>
      <c r="G29" s="47"/>
      <c r="H29" s="48"/>
      <c r="I29" s="49"/>
    </row>
    <row r="30" spans="1:9" ht="15.75">
      <c r="A30" s="51"/>
      <c r="B30" s="30"/>
      <c r="D30" s="43"/>
      <c r="E30" s="29"/>
      <c r="F30" s="30"/>
      <c r="G30" s="50"/>
      <c r="H30" s="50"/>
      <c r="I30" s="49"/>
    </row>
    <row r="31" spans="1:9" ht="15">
      <c r="A31" s="51"/>
      <c r="B31" s="30"/>
      <c r="D31" s="43"/>
      <c r="E31" s="29"/>
      <c r="F31" s="30"/>
      <c r="G31" s="47"/>
      <c r="H31" s="48"/>
      <c r="I31" s="49"/>
    </row>
    <row r="32" spans="1:9" ht="15">
      <c r="A32" s="51"/>
      <c r="B32" s="30"/>
      <c r="D32" s="46"/>
      <c r="E32" s="46"/>
      <c r="F32" s="46"/>
      <c r="G32" s="46"/>
      <c r="H32" s="46"/>
      <c r="I32" s="49"/>
    </row>
    <row r="33" spans="1:9" ht="15">
      <c r="A33" s="51"/>
      <c r="B33" s="30"/>
      <c r="D33" s="46"/>
      <c r="E33" s="46"/>
      <c r="F33" s="46"/>
      <c r="G33" s="46"/>
      <c r="H33" s="46"/>
      <c r="I33" s="49"/>
    </row>
    <row r="34" spans="1:9" ht="15">
      <c r="A34" s="51"/>
      <c r="B34" s="30"/>
      <c r="D34" s="46"/>
      <c r="E34" s="46"/>
      <c r="F34" s="46"/>
      <c r="G34" s="46"/>
      <c r="H34" s="46"/>
      <c r="I34" s="49"/>
    </row>
    <row r="35" spans="1:9" ht="15">
      <c r="A35" s="51"/>
      <c r="B35" s="46"/>
      <c r="D35" s="46"/>
      <c r="E35" s="46"/>
      <c r="F35" s="46"/>
      <c r="G35" s="46"/>
      <c r="H35" s="46"/>
      <c r="I35" s="49"/>
    </row>
  </sheetData>
  <sheetProtection/>
  <mergeCells count="2">
    <mergeCell ref="A1:I1"/>
    <mergeCell ref="A2:I2"/>
  </mergeCells>
  <hyperlinks>
    <hyperlink ref="H4" r:id="rId1" display="mailto:grpapathomas@theol.uoa.gr"/>
    <hyperlink ref="I4" r:id="rId2" display="http://www.theol.uoa.gr/proswpiko/melh-dep/alfabhtika/cv-papa8wmas.html"/>
    <hyperlink ref="H5" r:id="rId3" display="javascript:linkTo_UnCryptMailto('kygjrm8gkimlgbypgqYjyu,smy,ep');"/>
    <hyperlink ref="I5" r:id="rId4" display="http://www.law.uoa.gr/an8ropino-dynamiko/didaskontes-alfabhtika/konidarhs-iwannhs.html"/>
    <hyperlink ref="I6" r:id="rId5" display="http://www.law.uoa.gr/an8ropino-dynamiko/didaskontes-alfabhtika/mpoyrdara-kallioph.html"/>
    <hyperlink ref="H7" r:id="rId6" display="mailto:perentid@otenet.gr"/>
    <hyperlink ref="I7" r:id="rId7" display="http://www.panteion.gr/index.php?p=view-person&amp;section=&amp;id=93&amp;lang=el"/>
    <hyperlink ref="H8" r:id="rId8" display="mailto:epapa@law.uoa.gr"/>
    <hyperlink ref="I8" r:id="rId9" display="http://www.law.uoa.gr/an8ropino-dynamiko/didaskontes-alfabhtika/papagiannh-eley8eria.html"/>
    <hyperlink ref="H9" r:id="rId10" display="mailto:kykaterelos@soctheol.uoa.gr"/>
    <hyperlink ref="I9" r:id="rId11" display="http://www.soctheol.uoa.gr/kkaterelos.html"/>
    <hyperlink ref="H10" r:id="rId12" display="mailto:chsavvatos@theol.uoa.gr"/>
    <hyperlink ref="I10" r:id="rId13" display="http://www.theol.uoa.gr/proswpiko/melh-dep/alfabhtika/cv-sabbatos.html"/>
    <hyperlink ref="H11" r:id="rId14" display="mailto:gfilias@soctheol.uoa.gr"/>
    <hyperlink ref="I11" r:id="rId15" display="http://www.soctheol.uoa.gr/gfilias.html"/>
    <hyperlink ref="H13" r:id="rId16" display="javascript:linkTo_UnCryptMailto('kygjrm8afiypyimjYrfcmj,smy,ep');"/>
    <hyperlink ref="H16" r:id="rId17" display="nioan@theol.uoa.gr"/>
    <hyperlink ref="I16" r:id="rId18" display="http://www.theol.uoa.gr/proswpiko/melh-dep/alfabhtika/cv-n-iwannidhs.html"/>
    <hyperlink ref="H17" r:id="rId19" display="aavgoust@theol.uoa.gr"/>
    <hyperlink ref="H21" r:id="rId20" display="konkor@theol.uoa.gr"/>
    <hyperlink ref="H23" r:id="rId21" display="kdelikos@theol.uoa.gr"/>
    <hyperlink ref="I20" r:id="rId22" display="http://www.soctheol.uoa.gr/anikolid.html"/>
    <hyperlink ref="H20" r:id="rId23" display="mailto:anikolid@soctheol.uoa.gr"/>
    <hyperlink ref="H24" r:id="rId24" display="mailto:mbegzos@theoi.uoa.gr"/>
    <hyperlink ref="I24" r:id="rId25" display="http://www.theol.uoa.gr/proswpiko/melh-dep/alfabhtika/cv-mpegzos.html"/>
    <hyperlink ref="H22" r:id="rId26" display="steliosjp@soctheol.uoa.gr"/>
    <hyperlink ref="I23" r:id="rId27" display="http://www.theol.uoa.gr/proswpiko/melh-dep/alfabhtika/cv-delhkwnstantis.html"/>
    <hyperlink ref="I22" r:id="rId28" display="http://www.soctheol.uoa.gr/didaktiko-proswpiko-melh-dep-kai-edip/papale3andropoylos-stylianos-ka8hghtis.html"/>
    <hyperlink ref="I19" r:id="rId29" display="http://www.soctheol.uoa.gr/didaktiko-proswpiko-melh-dep-kai-edip/gaitanhs-basileios-anapl-ka8hghtis.html"/>
    <hyperlink ref="I21" r:id="rId30" display="http://www.theol.uoa.gr/proswpiko/melh-dep/alfabhtika/cv-kornarakhs.html"/>
    <hyperlink ref="I12" r:id="rId31" display="http://www.soctheol.uoa.gr/didaktiko-proswpiko-melh-dep-kai-edip/despoths-swtirios-anapl-ka8hghtis.html"/>
    <hyperlink ref="I13" r:id="rId32" display="http://www.theol.uoa.gr/proswpiko/melh-dep/alfabhtika/cv-karakolhs.html"/>
    <hyperlink ref="I15" r:id="rId33" display="http://www.soctheol.uoa.gr/didaktiko-proswpiko-melh-dep-kai-edip/karagewrgoydhs-emmanoyil-anapl-ka8hghtis.html"/>
    <hyperlink ref="H18" r:id="rId34" display="stsitsig@gmail.com"/>
    <hyperlink ref="H19" r:id="rId35" display="vgaitainis@soctheol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5.00390625" style="0" customWidth="1"/>
    <col min="2" max="5" width="12.421875" style="31" customWidth="1"/>
    <col min="6" max="6" width="14.140625" style="31" customWidth="1"/>
    <col min="7" max="7" width="15.140625" style="31" customWidth="1"/>
    <col min="8" max="10" width="12.421875" style="31" customWidth="1"/>
  </cols>
  <sheetData>
    <row r="1" spans="1:10" ht="64.5" customHeight="1" thickBot="1">
      <c r="A1" s="90" t="s">
        <v>30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30.75" customHeight="1" thickBot="1">
      <c r="A2" s="93" t="s">
        <v>14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ht="30.75" customHeight="1" thickBot="1">
      <c r="A3" s="70" t="s">
        <v>0</v>
      </c>
      <c r="B3" s="70" t="s">
        <v>1</v>
      </c>
      <c r="C3" s="70" t="s">
        <v>16</v>
      </c>
      <c r="D3" s="70" t="s">
        <v>12</v>
      </c>
      <c r="E3" s="70" t="s">
        <v>6</v>
      </c>
      <c r="F3" s="70" t="s">
        <v>2</v>
      </c>
      <c r="G3" s="70" t="s">
        <v>4</v>
      </c>
      <c r="H3" s="70" t="s">
        <v>8</v>
      </c>
      <c r="I3" s="70" t="s">
        <v>3</v>
      </c>
      <c r="J3" s="70" t="s">
        <v>7</v>
      </c>
    </row>
    <row r="4" spans="1:10" ht="77.25" thickBot="1">
      <c r="A4" s="64">
        <v>1</v>
      </c>
      <c r="B4" s="54" t="s">
        <v>22</v>
      </c>
      <c r="C4" s="54">
        <v>7827</v>
      </c>
      <c r="D4" s="54" t="s">
        <v>23</v>
      </c>
      <c r="E4" s="54" t="s">
        <v>130</v>
      </c>
      <c r="F4" s="54" t="s">
        <v>17</v>
      </c>
      <c r="G4" s="54" t="s">
        <v>24</v>
      </c>
      <c r="H4" s="73" t="s">
        <v>25</v>
      </c>
      <c r="I4" s="67" t="s">
        <v>26</v>
      </c>
      <c r="J4" s="67" t="s">
        <v>27</v>
      </c>
    </row>
    <row r="5" spans="1:10" ht="77.25" thickBot="1">
      <c r="A5" s="63">
        <v>2</v>
      </c>
      <c r="B5" s="74" t="s">
        <v>131</v>
      </c>
      <c r="C5" s="64">
        <v>19836</v>
      </c>
      <c r="D5" s="64" t="s">
        <v>23</v>
      </c>
      <c r="E5" s="64" t="s">
        <v>130</v>
      </c>
      <c r="F5" s="64" t="s">
        <v>17</v>
      </c>
      <c r="G5" s="73" t="s">
        <v>132</v>
      </c>
      <c r="H5" s="66" t="s">
        <v>133</v>
      </c>
      <c r="I5" s="67" t="s">
        <v>134</v>
      </c>
      <c r="J5" s="67" t="s">
        <v>135</v>
      </c>
    </row>
    <row r="6" spans="1:10" ht="57.75" thickBot="1">
      <c r="A6" s="63">
        <f aca="true" t="shared" si="0" ref="A6:A23">SUM(A5)+1</f>
        <v>3</v>
      </c>
      <c r="B6" s="74" t="s">
        <v>136</v>
      </c>
      <c r="C6" s="64">
        <v>11855</v>
      </c>
      <c r="D6" s="64" t="s">
        <v>23</v>
      </c>
      <c r="E6" s="64" t="s">
        <v>37</v>
      </c>
      <c r="F6" s="64" t="s">
        <v>276</v>
      </c>
      <c r="G6" s="66" t="s">
        <v>137</v>
      </c>
      <c r="H6" s="73" t="s">
        <v>138</v>
      </c>
      <c r="I6" s="67" t="s">
        <v>139</v>
      </c>
      <c r="J6" s="67" t="s">
        <v>140</v>
      </c>
    </row>
    <row r="7" spans="1:10" ht="77.25" thickBot="1">
      <c r="A7" s="63">
        <f t="shared" si="0"/>
        <v>4</v>
      </c>
      <c r="B7" s="74" t="s">
        <v>141</v>
      </c>
      <c r="C7" s="64">
        <v>21250</v>
      </c>
      <c r="D7" s="64" t="s">
        <v>23</v>
      </c>
      <c r="E7" s="64" t="s">
        <v>130</v>
      </c>
      <c r="F7" s="64" t="s">
        <v>276</v>
      </c>
      <c r="G7" s="66" t="s">
        <v>142</v>
      </c>
      <c r="H7" s="73" t="s">
        <v>143</v>
      </c>
      <c r="I7" s="67" t="s">
        <v>144</v>
      </c>
      <c r="J7" s="67" t="s">
        <v>145</v>
      </c>
    </row>
    <row r="8" spans="1:10" ht="77.25" thickBot="1">
      <c r="A8" s="63">
        <f t="shared" si="0"/>
        <v>5</v>
      </c>
      <c r="B8" s="74" t="s">
        <v>146</v>
      </c>
      <c r="C8" s="64">
        <v>19951</v>
      </c>
      <c r="D8" s="64" t="s">
        <v>23</v>
      </c>
      <c r="E8" s="64" t="s">
        <v>37</v>
      </c>
      <c r="F8" s="64" t="s">
        <v>17</v>
      </c>
      <c r="G8" s="66" t="s">
        <v>137</v>
      </c>
      <c r="H8" s="75" t="s">
        <v>147</v>
      </c>
      <c r="I8" s="76" t="s">
        <v>149</v>
      </c>
      <c r="J8" s="64" t="s">
        <v>148</v>
      </c>
    </row>
    <row r="9" spans="1:10" ht="77.25" thickBot="1">
      <c r="A9" s="63">
        <f t="shared" si="0"/>
        <v>6</v>
      </c>
      <c r="B9" s="74" t="s">
        <v>150</v>
      </c>
      <c r="C9" s="64">
        <v>12590</v>
      </c>
      <c r="D9" s="64" t="s">
        <v>23</v>
      </c>
      <c r="E9" s="64" t="s">
        <v>130</v>
      </c>
      <c r="F9" s="64" t="s">
        <v>17</v>
      </c>
      <c r="G9" s="64" t="s">
        <v>278</v>
      </c>
      <c r="H9" s="73" t="s">
        <v>151</v>
      </c>
      <c r="I9" s="67" t="s">
        <v>152</v>
      </c>
      <c r="J9" s="67" t="s">
        <v>153</v>
      </c>
    </row>
    <row r="10" spans="1:10" ht="45.75" thickBot="1">
      <c r="A10" s="63">
        <f t="shared" si="0"/>
        <v>7</v>
      </c>
      <c r="B10" s="64" t="s">
        <v>154</v>
      </c>
      <c r="C10" s="64">
        <v>18874</v>
      </c>
      <c r="D10" s="64" t="s">
        <v>23</v>
      </c>
      <c r="E10" s="64" t="s">
        <v>37</v>
      </c>
      <c r="F10" s="64" t="s">
        <v>17</v>
      </c>
      <c r="G10" s="64" t="s">
        <v>137</v>
      </c>
      <c r="H10" s="73" t="s">
        <v>172</v>
      </c>
      <c r="I10" s="67" t="s">
        <v>173</v>
      </c>
      <c r="J10" s="67" t="s">
        <v>174</v>
      </c>
    </row>
    <row r="11" spans="1:10" ht="45.75" thickBot="1">
      <c r="A11" s="63">
        <f t="shared" si="0"/>
        <v>8</v>
      </c>
      <c r="B11" s="64" t="s">
        <v>155</v>
      </c>
      <c r="C11" s="64">
        <v>13340</v>
      </c>
      <c r="D11" s="64" t="s">
        <v>23</v>
      </c>
      <c r="E11" s="64" t="s">
        <v>37</v>
      </c>
      <c r="F11" s="64" t="s">
        <v>17</v>
      </c>
      <c r="G11" s="64" t="s">
        <v>175</v>
      </c>
      <c r="H11" s="73" t="s">
        <v>176</v>
      </c>
      <c r="I11" s="67" t="s">
        <v>177</v>
      </c>
      <c r="J11" s="67" t="s">
        <v>178</v>
      </c>
    </row>
    <row r="12" spans="1:10" ht="90.75" thickBot="1">
      <c r="A12" s="63">
        <f t="shared" si="0"/>
        <v>9</v>
      </c>
      <c r="B12" s="64" t="s">
        <v>156</v>
      </c>
      <c r="C12" s="64">
        <v>155265</v>
      </c>
      <c r="D12" s="64" t="s">
        <v>23</v>
      </c>
      <c r="E12" s="64" t="s">
        <v>130</v>
      </c>
      <c r="F12" s="64" t="s">
        <v>276</v>
      </c>
      <c r="G12" s="64" t="s">
        <v>175</v>
      </c>
      <c r="H12" s="73" t="s">
        <v>179</v>
      </c>
      <c r="I12" s="67" t="s">
        <v>180</v>
      </c>
      <c r="J12" s="67" t="s">
        <v>181</v>
      </c>
    </row>
    <row r="13" spans="1:10" ht="77.25" thickBot="1">
      <c r="A13" s="63">
        <f>SUM(A12)+1</f>
        <v>10</v>
      </c>
      <c r="B13" s="64" t="s">
        <v>157</v>
      </c>
      <c r="C13" s="64">
        <v>11583</v>
      </c>
      <c r="D13" s="64" t="s">
        <v>23</v>
      </c>
      <c r="E13" s="64" t="s">
        <v>130</v>
      </c>
      <c r="F13" s="64" t="s">
        <v>17</v>
      </c>
      <c r="G13" s="64" t="s">
        <v>182</v>
      </c>
      <c r="H13" s="66" t="s">
        <v>183</v>
      </c>
      <c r="I13" s="67" t="s">
        <v>184</v>
      </c>
      <c r="J13" s="67" t="s">
        <v>185</v>
      </c>
    </row>
    <row r="14" spans="1:10" ht="90.75" thickBot="1">
      <c r="A14" s="63">
        <f t="shared" si="0"/>
        <v>11</v>
      </c>
      <c r="B14" s="64" t="s">
        <v>158</v>
      </c>
      <c r="C14" s="64">
        <v>2016</v>
      </c>
      <c r="D14" s="64" t="s">
        <v>23</v>
      </c>
      <c r="E14" s="64" t="s">
        <v>37</v>
      </c>
      <c r="F14" s="64" t="s">
        <v>276</v>
      </c>
      <c r="G14" s="77" t="s">
        <v>186</v>
      </c>
      <c r="H14" s="77" t="s">
        <v>187</v>
      </c>
      <c r="I14" s="78" t="s">
        <v>188</v>
      </c>
      <c r="J14" s="79" t="s">
        <v>189</v>
      </c>
    </row>
    <row r="15" spans="1:10" ht="90.75" thickBot="1">
      <c r="A15" s="63">
        <f t="shared" si="0"/>
        <v>12</v>
      </c>
      <c r="B15" s="64" t="s">
        <v>159</v>
      </c>
      <c r="C15" s="64">
        <v>6903</v>
      </c>
      <c r="D15" s="64" t="s">
        <v>23</v>
      </c>
      <c r="E15" s="64" t="s">
        <v>37</v>
      </c>
      <c r="F15" s="64" t="s">
        <v>17</v>
      </c>
      <c r="G15" s="77" t="s">
        <v>190</v>
      </c>
      <c r="H15" s="77" t="s">
        <v>191</v>
      </c>
      <c r="I15" s="78" t="s">
        <v>192</v>
      </c>
      <c r="J15" s="79" t="s">
        <v>193</v>
      </c>
    </row>
    <row r="16" spans="1:10" ht="72" thickBot="1">
      <c r="A16" s="63">
        <f t="shared" si="0"/>
        <v>13</v>
      </c>
      <c r="B16" s="64" t="s">
        <v>160</v>
      </c>
      <c r="C16" s="64">
        <v>14700</v>
      </c>
      <c r="D16" s="64" t="s">
        <v>23</v>
      </c>
      <c r="E16" s="64" t="s">
        <v>37</v>
      </c>
      <c r="F16" s="64" t="s">
        <v>17</v>
      </c>
      <c r="G16" s="66" t="s">
        <v>194</v>
      </c>
      <c r="H16" s="66" t="s">
        <v>195</v>
      </c>
      <c r="I16" s="67" t="s">
        <v>196</v>
      </c>
      <c r="J16" s="67" t="s">
        <v>197</v>
      </c>
    </row>
    <row r="17" spans="1:10" ht="77.25" thickBot="1">
      <c r="A17" s="63">
        <f t="shared" si="0"/>
        <v>14</v>
      </c>
      <c r="B17" s="64" t="s">
        <v>161</v>
      </c>
      <c r="C17" s="64">
        <v>726</v>
      </c>
      <c r="D17" s="64" t="s">
        <v>23</v>
      </c>
      <c r="E17" s="64" t="s">
        <v>130</v>
      </c>
      <c r="F17" s="64" t="s">
        <v>276</v>
      </c>
      <c r="G17" s="64" t="s">
        <v>198</v>
      </c>
      <c r="H17" s="66" t="s">
        <v>199</v>
      </c>
      <c r="I17" s="67" t="s">
        <v>200</v>
      </c>
      <c r="J17" s="67" t="s">
        <v>201</v>
      </c>
    </row>
    <row r="18" spans="1:10" ht="45.75" thickBot="1">
      <c r="A18" s="63">
        <f t="shared" si="0"/>
        <v>15</v>
      </c>
      <c r="B18" s="64" t="s">
        <v>162</v>
      </c>
      <c r="C18" s="64">
        <v>20893</v>
      </c>
      <c r="D18" s="64" t="s">
        <v>23</v>
      </c>
      <c r="E18" s="64" t="s">
        <v>37</v>
      </c>
      <c r="F18" s="64" t="s">
        <v>17</v>
      </c>
      <c r="G18" s="64" t="s">
        <v>202</v>
      </c>
      <c r="H18" s="66" t="s">
        <v>203</v>
      </c>
      <c r="I18" s="67" t="s">
        <v>204</v>
      </c>
      <c r="J18" s="67" t="s">
        <v>205</v>
      </c>
    </row>
    <row r="19" spans="1:10" ht="77.25" thickBot="1">
      <c r="A19" s="63">
        <f t="shared" si="0"/>
        <v>16</v>
      </c>
      <c r="B19" s="64" t="s">
        <v>163</v>
      </c>
      <c r="C19" s="64">
        <v>20963</v>
      </c>
      <c r="D19" s="64" t="s">
        <v>23</v>
      </c>
      <c r="E19" s="64" t="s">
        <v>130</v>
      </c>
      <c r="F19" s="64" t="s">
        <v>276</v>
      </c>
      <c r="G19" s="64" t="s">
        <v>206</v>
      </c>
      <c r="H19" s="66" t="s">
        <v>207</v>
      </c>
      <c r="I19" s="67" t="s">
        <v>208</v>
      </c>
      <c r="J19" s="67" t="s">
        <v>209</v>
      </c>
    </row>
    <row r="20" spans="1:10" ht="45.75" thickBot="1">
      <c r="A20" s="63">
        <f t="shared" si="0"/>
        <v>17</v>
      </c>
      <c r="B20" s="64" t="s">
        <v>164</v>
      </c>
      <c r="C20" s="64">
        <v>17177</v>
      </c>
      <c r="D20" s="64" t="s">
        <v>23</v>
      </c>
      <c r="E20" s="64" t="s">
        <v>37</v>
      </c>
      <c r="F20" s="64" t="s">
        <v>276</v>
      </c>
      <c r="G20" s="64" t="s">
        <v>64</v>
      </c>
      <c r="H20" s="66" t="s">
        <v>210</v>
      </c>
      <c r="I20" s="67" t="s">
        <v>211</v>
      </c>
      <c r="J20" s="67" t="s">
        <v>212</v>
      </c>
    </row>
    <row r="21" spans="1:10" ht="105.75" thickBot="1">
      <c r="A21" s="63">
        <f t="shared" si="0"/>
        <v>18</v>
      </c>
      <c r="B21" s="64" t="s">
        <v>165</v>
      </c>
      <c r="C21" s="64">
        <v>212889</v>
      </c>
      <c r="D21" s="64" t="s">
        <v>23</v>
      </c>
      <c r="E21" s="64" t="s">
        <v>130</v>
      </c>
      <c r="F21" s="64" t="s">
        <v>276</v>
      </c>
      <c r="G21" s="66" t="s">
        <v>213</v>
      </c>
      <c r="H21" s="66" t="s">
        <v>214</v>
      </c>
      <c r="I21" s="67" t="s">
        <v>215</v>
      </c>
      <c r="J21" s="67" t="s">
        <v>216</v>
      </c>
    </row>
    <row r="22" spans="1:10" ht="210.75" thickBot="1">
      <c r="A22" s="63">
        <f t="shared" si="0"/>
        <v>19</v>
      </c>
      <c r="B22" s="64" t="s">
        <v>166</v>
      </c>
      <c r="C22" s="64">
        <v>256208</v>
      </c>
      <c r="D22" s="64" t="s">
        <v>23</v>
      </c>
      <c r="E22" s="64" t="s">
        <v>130</v>
      </c>
      <c r="F22" s="64" t="s">
        <v>276</v>
      </c>
      <c r="G22" s="64" t="s">
        <v>217</v>
      </c>
      <c r="H22" s="66" t="s">
        <v>218</v>
      </c>
      <c r="I22" s="67" t="s">
        <v>219</v>
      </c>
      <c r="J22" s="67" t="s">
        <v>220</v>
      </c>
    </row>
    <row r="23" spans="1:10" ht="114.75" thickBot="1">
      <c r="A23" s="63">
        <f t="shared" si="0"/>
        <v>20</v>
      </c>
      <c r="B23" s="64" t="s">
        <v>167</v>
      </c>
      <c r="C23" s="64">
        <v>9236</v>
      </c>
      <c r="D23" s="64" t="s">
        <v>23</v>
      </c>
      <c r="E23" s="64" t="s">
        <v>130</v>
      </c>
      <c r="F23" s="64" t="s">
        <v>17</v>
      </c>
      <c r="G23" s="66" t="s">
        <v>221</v>
      </c>
      <c r="H23" s="66" t="s">
        <v>222</v>
      </c>
      <c r="I23" s="67" t="s">
        <v>223</v>
      </c>
      <c r="J23" s="67" t="s">
        <v>145</v>
      </c>
    </row>
    <row r="24" spans="1:10" ht="57.75" thickBot="1">
      <c r="A24" s="80">
        <v>21</v>
      </c>
      <c r="B24" s="65" t="s">
        <v>168</v>
      </c>
      <c r="C24" s="65">
        <v>9725</v>
      </c>
      <c r="D24" s="65" t="s">
        <v>23</v>
      </c>
      <c r="E24" s="65" t="s">
        <v>37</v>
      </c>
      <c r="F24" s="65" t="s">
        <v>17</v>
      </c>
      <c r="G24" s="66" t="s">
        <v>224</v>
      </c>
      <c r="H24" s="66" t="s">
        <v>225</v>
      </c>
      <c r="I24" s="67" t="s">
        <v>226</v>
      </c>
      <c r="J24" s="67" t="s">
        <v>227</v>
      </c>
    </row>
    <row r="25" spans="1:10" ht="180" customHeight="1" thickBot="1">
      <c r="A25" s="80">
        <v>22</v>
      </c>
      <c r="B25" s="65" t="s">
        <v>169</v>
      </c>
      <c r="C25" s="65">
        <v>12377</v>
      </c>
      <c r="D25" s="65" t="s">
        <v>23</v>
      </c>
      <c r="E25" s="65" t="s">
        <v>130</v>
      </c>
      <c r="F25" s="65" t="s">
        <v>17</v>
      </c>
      <c r="G25" s="66" t="s">
        <v>228</v>
      </c>
      <c r="H25" s="66" t="s">
        <v>229</v>
      </c>
      <c r="I25" s="67" t="s">
        <v>230</v>
      </c>
      <c r="J25" s="67" t="s">
        <v>231</v>
      </c>
    </row>
    <row r="26" spans="1:10" ht="176.25" customHeight="1" thickBot="1">
      <c r="A26" s="80">
        <v>23</v>
      </c>
      <c r="B26" s="65" t="s">
        <v>170</v>
      </c>
      <c r="C26" s="65">
        <v>18639</v>
      </c>
      <c r="D26" s="65" t="s">
        <v>23</v>
      </c>
      <c r="E26" s="65" t="s">
        <v>130</v>
      </c>
      <c r="F26" s="65" t="s">
        <v>17</v>
      </c>
      <c r="G26" s="81" t="s">
        <v>232</v>
      </c>
      <c r="H26" s="82" t="s">
        <v>233</v>
      </c>
      <c r="I26" s="67" t="s">
        <v>234</v>
      </c>
      <c r="J26" s="67" t="s">
        <v>235</v>
      </c>
    </row>
    <row r="27" spans="1:10" ht="100.5" thickBot="1">
      <c r="A27" s="80">
        <v>24</v>
      </c>
      <c r="B27" s="65" t="s">
        <v>171</v>
      </c>
      <c r="C27" s="65">
        <v>12247</v>
      </c>
      <c r="D27" s="65" t="s">
        <v>23</v>
      </c>
      <c r="E27" s="65" t="s">
        <v>130</v>
      </c>
      <c r="F27" s="76"/>
      <c r="G27" s="66" t="s">
        <v>236</v>
      </c>
      <c r="H27" s="66" t="s">
        <v>237</v>
      </c>
      <c r="I27" s="67" t="s">
        <v>238</v>
      </c>
      <c r="J27" s="67" t="s">
        <v>239</v>
      </c>
    </row>
    <row r="28" spans="1:10" ht="39" thickBot="1">
      <c r="A28" s="80">
        <v>25</v>
      </c>
      <c r="B28" s="71" t="s">
        <v>256</v>
      </c>
      <c r="C28" s="71">
        <v>5600</v>
      </c>
      <c r="D28" s="65" t="s">
        <v>23</v>
      </c>
      <c r="E28" s="65" t="s">
        <v>37</v>
      </c>
      <c r="F28" s="71" t="s">
        <v>276</v>
      </c>
      <c r="G28" s="71" t="s">
        <v>257</v>
      </c>
      <c r="H28" s="71" t="s">
        <v>258</v>
      </c>
      <c r="I28" s="83" t="s">
        <v>259</v>
      </c>
      <c r="J28" s="72" t="s">
        <v>260</v>
      </c>
    </row>
  </sheetData>
  <sheetProtection/>
  <mergeCells count="2">
    <mergeCell ref="A1:J1"/>
    <mergeCell ref="A2:J2"/>
  </mergeCells>
  <hyperlinks>
    <hyperlink ref="I4" r:id="rId1" display="mailto:giagou@past.auth.gr"/>
    <hyperlink ref="J4" r:id="rId2" display="http://www.past.auth.gr/el/node/27"/>
    <hyperlink ref="I5" r:id="rId3" display="mailto:tritos@past.auth.gr"/>
    <hyperlink ref="J5" r:id="rId4" display="http://www.past.auth.gr/el/node/50"/>
    <hyperlink ref="I6" r:id="rId5" display="mailto:kourebe@theo.auth.gr"/>
    <hyperlink ref="J6" r:id="rId6" display="http://users.auth.gr/kourebe"/>
    <hyperlink ref="I7" r:id="rId7" display="mailto:vtsigkos@past.auth.gr"/>
    <hyperlink ref="J7" r:id="rId8" display="http://www.past.auth.gr/"/>
    <hyperlink ref="I9" r:id="rId9" display="mailto:lialiou@past.auth.gr"/>
    <hyperlink ref="J9" r:id="rId10" display="http://www.past.auth.gr/el/node/37"/>
    <hyperlink ref="I10" r:id="rId11" display="mailto:stamchr@theo.auth.gr"/>
    <hyperlink ref="J10" r:id="rId12" display="http://users.auth.gr/stamchr"/>
    <hyperlink ref="I11" r:id="rId13" display="mailto:martzelo@theo.auth.gr"/>
    <hyperlink ref="J11" r:id="rId14" display="http://users.auth.gr/martzelo"/>
    <hyperlink ref="I12" r:id="rId15" display="mailto:filiotis@past.auth.gr"/>
    <hyperlink ref="J12" r:id="rId16" display="http://www.past.auth.gr/sites/default/files/personnel/Filiotis CV.pdf"/>
    <hyperlink ref="I13" r:id="rId17" display="mailto:konchns@past.auth.gr"/>
    <hyperlink ref="J13" r:id="rId18" display="http://www.past.auth.gr/el/node/55"/>
    <hyperlink ref="I16" r:id="rId19" display="mailto:imarkal1@otenet.gr"/>
    <hyperlink ref="J16" r:id="rId20" display="http://www.theo.auth.gr/"/>
    <hyperlink ref="I17" r:id="rId21" display="mailto:agikas@past.auth.gr"/>
    <hyperlink ref="J17" r:id="rId22" display="http://www.past.auth.gr/el/node/26"/>
    <hyperlink ref="I18" r:id="rId23" display="mailto:vkalliak@theo.auth.gr"/>
    <hyperlink ref="J18" r:id="rId24" display="http://users.auth.gr/vkalliak"/>
    <hyperlink ref="I19" r:id="rId25" display="mailto:vkukusas@past.auth.gr"/>
    <hyperlink ref="J19" r:id="rId26" display="http://www.past.auth.gr/el/node/32"/>
    <hyperlink ref="I20" r:id="rId27" display="mailto:pskaltsi@theo.auth.gr"/>
    <hyperlink ref="J20" r:id="rId28" display="http://users.auth.gr/pskaltsi"/>
    <hyperlink ref="I21" r:id="rId29" display="mailto:nskrettas@past.auth.gr"/>
    <hyperlink ref="J21" r:id="rId30" display="http://www.past.auth.gr/sites/default/files/personnel/CV _ Skrettas.pdf"/>
    <hyperlink ref="I22" r:id="rId31" display="mailto:kkaraisaridis@me.com"/>
    <hyperlink ref="J22" r:id="rId32" display="http://www.past.auth.gr/sites/default/files/personnel/%CE%9A_%CE%9A%CE%B1%CF%81%CE%B1%CF%8A%CF%83%CE%B1%CF%81%CE%B9%CE%B4%CE%B7%CF%82.pdf"/>
    <hyperlink ref="I23" r:id="rId33" display="mailto:iconomou@past.auth.gr"/>
    <hyperlink ref="J23" r:id="rId34" display="http://www.past.auth.gr/"/>
    <hyperlink ref="I24" r:id="rId35" display="mailto:ipet@theo.auth.gr"/>
    <hyperlink ref="J24" r:id="rId36" display="http://users.auth.gr/ipet"/>
    <hyperlink ref="I25" r:id="rId37" display="mailto:lambriniadis@past.auth.gr"/>
    <hyperlink ref="J25" r:id="rId38" display="http://www.past.auth.gr/el/node/36"/>
    <hyperlink ref="I26" r:id="rId39" display="mailto:spaschal@past.auth.gr"/>
    <hyperlink ref="J26" r:id="rId40" display="http://www.past.auth.gr/el/node/45"/>
    <hyperlink ref="I27" r:id="rId41" display="mailto:kyp@past.auth.gr"/>
    <hyperlink ref="J27" r:id="rId42" display="http://www.past.auth.gr/el/node/43"/>
    <hyperlink ref="I28" r:id="rId43" display="eamoir@theo.auth.gr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4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.8515625" style="0" customWidth="1"/>
    <col min="2" max="2" width="17.8515625" style="31" customWidth="1"/>
    <col min="3" max="3" width="12.57421875" style="31" customWidth="1"/>
    <col min="4" max="4" width="16.7109375" style="31" customWidth="1"/>
    <col min="5" max="5" width="17.140625" style="31" customWidth="1"/>
    <col min="6" max="6" width="12.57421875" style="31" customWidth="1"/>
    <col min="7" max="7" width="24.421875" style="31" customWidth="1"/>
    <col min="8" max="8" width="14.421875" style="31" customWidth="1"/>
    <col min="9" max="9" width="17.57421875" style="31" customWidth="1"/>
  </cols>
  <sheetData>
    <row r="1" spans="1:9" ht="72.75" customHeight="1" thickBot="1">
      <c r="A1" s="96" t="s">
        <v>240</v>
      </c>
      <c r="B1" s="97"/>
      <c r="C1" s="97"/>
      <c r="D1" s="97"/>
      <c r="E1" s="97"/>
      <c r="F1" s="97"/>
      <c r="G1" s="97"/>
      <c r="H1" s="97"/>
      <c r="I1" s="98"/>
    </row>
    <row r="2" spans="1:9" ht="32.25" customHeight="1" thickBot="1">
      <c r="A2" s="99" t="s">
        <v>13</v>
      </c>
      <c r="B2" s="100"/>
      <c r="C2" s="100"/>
      <c r="D2" s="100"/>
      <c r="E2" s="100"/>
      <c r="F2" s="100"/>
      <c r="G2" s="100"/>
      <c r="H2" s="100"/>
      <c r="I2" s="101"/>
    </row>
    <row r="3" spans="1:9" ht="37.5" customHeight="1">
      <c r="A3" s="3" t="s">
        <v>11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4" t="s">
        <v>5</v>
      </c>
      <c r="I3" s="5" t="s">
        <v>10</v>
      </c>
    </row>
    <row r="4" spans="1:9" ht="105.75" customHeight="1" thickBot="1">
      <c r="A4" s="56">
        <v>1</v>
      </c>
      <c r="B4" s="58" t="s">
        <v>269</v>
      </c>
      <c r="C4" s="59">
        <v>44597</v>
      </c>
      <c r="D4" s="60" t="s">
        <v>270</v>
      </c>
      <c r="E4" s="56" t="s">
        <v>271</v>
      </c>
      <c r="F4" s="56" t="s">
        <v>272</v>
      </c>
      <c r="G4" s="61" t="s">
        <v>273</v>
      </c>
      <c r="H4" s="62" t="s">
        <v>274</v>
      </c>
      <c r="I4" s="62" t="s">
        <v>275</v>
      </c>
    </row>
    <row r="5" spans="1:9" ht="57.75" thickBot="1">
      <c r="A5" s="63">
        <f>SUM(A4)+1</f>
        <v>2</v>
      </c>
      <c r="B5" s="64" t="s">
        <v>248</v>
      </c>
      <c r="C5" s="65">
        <v>49550</v>
      </c>
      <c r="D5" s="66" t="s">
        <v>249</v>
      </c>
      <c r="E5" s="66" t="s">
        <v>249</v>
      </c>
      <c r="F5" s="64" t="s">
        <v>243</v>
      </c>
      <c r="G5" s="66" t="s">
        <v>250</v>
      </c>
      <c r="H5" s="67" t="s">
        <v>251</v>
      </c>
      <c r="I5" s="67" t="s">
        <v>252</v>
      </c>
    </row>
    <row r="6" spans="1:9" ht="60.75" thickBot="1">
      <c r="A6" s="63">
        <f>SUM(A5)+1</f>
        <v>3</v>
      </c>
      <c r="B6" s="68" t="s">
        <v>263</v>
      </c>
      <c r="C6" s="69">
        <v>58790</v>
      </c>
      <c r="D6" s="68" t="s">
        <v>264</v>
      </c>
      <c r="E6" s="68" t="s">
        <v>265</v>
      </c>
      <c r="F6" s="68" t="s">
        <v>243</v>
      </c>
      <c r="G6" s="68" t="s">
        <v>266</v>
      </c>
      <c r="H6" s="57" t="s">
        <v>267</v>
      </c>
      <c r="I6" s="57" t="s">
        <v>268</v>
      </c>
    </row>
    <row r="7" spans="1:9" ht="118.5" customHeight="1" thickBot="1">
      <c r="A7" s="63">
        <f>SUM(A6)+1</f>
        <v>4</v>
      </c>
      <c r="B7" s="54" t="s">
        <v>247</v>
      </c>
      <c r="C7" s="54">
        <v>54343</v>
      </c>
      <c r="D7" s="54" t="s">
        <v>241</v>
      </c>
      <c r="E7" s="54" t="s">
        <v>242</v>
      </c>
      <c r="F7" s="55" t="s">
        <v>243</v>
      </c>
      <c r="G7" s="54" t="s">
        <v>244</v>
      </c>
      <c r="H7" s="67" t="s">
        <v>245</v>
      </c>
      <c r="I7" s="67" t="s">
        <v>246</v>
      </c>
    </row>
    <row r="8" spans="2:9" ht="15">
      <c r="B8"/>
      <c r="C8"/>
      <c r="D8"/>
      <c r="E8"/>
      <c r="F8"/>
      <c r="G8"/>
      <c r="H8"/>
      <c r="I8"/>
    </row>
    <row r="9" spans="2:9" ht="15">
      <c r="B9"/>
      <c r="C9"/>
      <c r="D9"/>
      <c r="E9"/>
      <c r="F9"/>
      <c r="G9"/>
      <c r="H9"/>
      <c r="I9"/>
    </row>
    <row r="10" spans="2:9" ht="15">
      <c r="B10"/>
      <c r="C10"/>
      <c r="D10"/>
      <c r="E10"/>
      <c r="F10"/>
      <c r="G10"/>
      <c r="H10"/>
      <c r="I10"/>
    </row>
    <row r="11" spans="2:9" ht="15">
      <c r="B11"/>
      <c r="C11"/>
      <c r="D11"/>
      <c r="E11"/>
      <c r="F11"/>
      <c r="G11"/>
      <c r="H11"/>
      <c r="I11"/>
    </row>
    <row r="12" spans="2:9" ht="15">
      <c r="B12"/>
      <c r="C12"/>
      <c r="D12"/>
      <c r="E12"/>
      <c r="F12"/>
      <c r="G12"/>
      <c r="H12"/>
      <c r="I12"/>
    </row>
    <row r="13" spans="2:9" ht="15">
      <c r="B13"/>
      <c r="C13"/>
      <c r="D13"/>
      <c r="E13"/>
      <c r="F13"/>
      <c r="G13"/>
      <c r="H13"/>
      <c r="I13"/>
    </row>
    <row r="37" ht="15">
      <c r="A37" s="1"/>
    </row>
    <row r="38" ht="15">
      <c r="A38" s="1"/>
    </row>
    <row r="39" ht="15">
      <c r="A39" s="1"/>
    </row>
  </sheetData>
  <sheetProtection/>
  <mergeCells count="2">
    <mergeCell ref="A1:I1"/>
    <mergeCell ref="A2:I2"/>
  </mergeCells>
  <hyperlinks>
    <hyperlink ref="H5" r:id="rId1" display="mailto:c.veniamin1@me.com"/>
    <hyperlink ref="I5" r:id="rId2" display="http://stots.edu/venianmin_c.html"/>
    <hyperlink ref="H4" r:id="rId3" tooltip="Αυτή η εξωτερική σύνδεση θα ανοίξει σε ένα νέο παράθυρο" display="https://webmail02.uoa.gr/src/compose.php?send_to=jmanouss@holycross.edu"/>
    <hyperlink ref="I4" r:id="rId4" display="http://academics.holycross.edu/philosophy/faculty/manoussakis"/>
    <hyperlink ref="I7" r:id="rId5" display="http://webserver.rcub.bg.ac.rs/en/nastavnik/385767/University-of-Belgrade/Faculty-of-Orthodox-Theology/Nenad-Milosevic&amp;css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2015-02-12T07:36:01Z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