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2840" activeTab="2"/>
  </bookViews>
  <sheets>
    <sheet name="ΕΚΠΑ" sheetId="1" r:id="rId1"/>
    <sheet name="ΗΜΕΔΑΠΗΣ" sheetId="2" state="hidden" r:id="rId2"/>
    <sheet name="ΑΛΛΟΔΑΠΗΣ" sheetId="3" r:id="rId3"/>
    <sheet name="ΗΜΕΔΑΠΗΣ1" sheetId="4" r:id="rId4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<sst xmlns="http://schemas.openxmlformats.org/spreadsheetml/2006/main" count="335" uniqueCount="271">
  <si>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</si>
  <si>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</si>
  <si>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</si>
  <si>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</si>
  <si>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</si>
  <si>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</si>
  <si>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</si>
  <si>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</si>
  <si>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</si>
  <si>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</si>
  <si>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</si>
  <si>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</si>
  <si>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</si>
  <si>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</si>
  <si>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</si>
  <si>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</si>
  <si>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Faculty of Philology, 
Russia, 119991,
 Moscow, GSP-1,
 1-51 Leninskie Gory, 
1 Humanities Building</t>
  </si>
  <si>
    <t>Καθηγήτρια</t>
  </si>
  <si>
    <t>Taurida National V.I.Vernadsky University</t>
  </si>
  <si>
    <t>Faculty of Slavic Philology and Journalism</t>
  </si>
  <si>
    <t>MGU, Lomonosov</t>
  </si>
  <si>
    <t>Αναπληρώτρια καθηγήτρια</t>
  </si>
  <si>
    <t>Καθηγητής</t>
  </si>
  <si>
    <t>Russian Academy of Sciences</t>
  </si>
  <si>
    <t>ΦΙΛΟΣΟΦΙΚΗ ΣΧΟΛΗ Ε.Κ.Π.Α.
ΜΗΤΡΩΟ ΕΚΛΕΚΤΟΡΩΝ
ΓΙΑ ΤΟ ΓΝΩΣΤΙΚΟ ΑΝΤΙΚΕΙΜΕΝΟ "ΡΩΣΙΚΗ ΓΛΩΣΣΑ ΚΑΙ ΓΛΩΣΣΟΛΟΓΙΑ"</t>
  </si>
  <si>
    <t xml:space="preserve">Instituto Universitario de Lingüística Aplicada (IULA) </t>
  </si>
  <si>
    <t>teresa.cabre@upf.edu</t>
  </si>
  <si>
    <t>http://www.upf.edu/pdi/dtf/teresa.cabre/index_esp.htm</t>
  </si>
  <si>
    <t>Universidad Pompeu Fabra (Ισπανία),</t>
  </si>
  <si>
    <t>MARÍA TERESA CABRÉ I CASTELLVÍ</t>
  </si>
  <si>
    <t>ΓΛΩΣΣΟΛΟΓΙΑ ΚΑΙ ΟΡΟΛΟΓΙΑ</t>
  </si>
  <si>
    <t>bogdanovich@crimea.edu</t>
  </si>
  <si>
    <t xml:space="preserve">http://www.crimea.edu/person_page/bogdanovih/index.htm </t>
  </si>
  <si>
    <t>ΕΘΝΟΓΛΩΣΣΟΛΟΓΙΑ, ΚΟΙΝΩΝΙΟΓΛΩΣΣΟΛΟΓΙΑ, ΥΠΟΛΟΓΙΣΤΙΚΗ ΓΛΩΣΣΟΛΟΓΙΑ</t>
  </si>
  <si>
    <t>GALINA BOGDANOVICH</t>
  </si>
  <si>
    <t>Faculty of Slavic Philology and Journalis</t>
  </si>
  <si>
    <t>Πανεπιστήμιο «Αγίου Κλήμη Αχρίδος»,</t>
  </si>
  <si>
    <t>Φιλοσοφική Σχολή, Τμήμα Σλαβικής Φιλολογίας</t>
  </si>
  <si>
    <t>καθηγήτρια</t>
  </si>
  <si>
    <t>ΓΛΩΣΣΟΛΟΓΙΑ</t>
  </si>
  <si>
    <t xml:space="preserve">atotomanova@abv.bg </t>
  </si>
  <si>
    <t xml:space="preserve">https://www.uni-sofia.bg/index.php/eng/the_university/faculties </t>
  </si>
  <si>
    <t xml:space="preserve">Faculty of Philology, 
Russia, 119991,
 Moscow, GSP-1,
 1-51 Leninskie Gory, 
1 Humanities Building </t>
  </si>
  <si>
    <t xml:space="preserve">Καθηγήτρια </t>
  </si>
  <si>
    <t>ΕΦΑΡΜΟΣΜΕΝΗ ΓΛΩΣΣΟΛΟΓΙΑ ΚΑΙ ΔΙΔΑΣΚΑΛΙΑ ΤΗΣ ΡΩΣΙΚΗΣ ΩΣ ΞΕΝΗΣ.</t>
  </si>
  <si>
    <t xml:space="preserve">Elenab2007@rambler.ru </t>
  </si>
  <si>
    <t xml:space="preserve">http://www.philol.msu.ru/~didactling_rki/ </t>
  </si>
  <si>
    <t xml:space="preserve">ΜΕΘΟΔΟΣ ΔΙΔΑΣΚΑΛΙΑΣ ΤΗΣ ΡΩΣΙΚΗΣ ΩΣ ΞΕΝΗΣ. </t>
  </si>
  <si>
    <t xml:space="preserve">yashenko@crimea.edu </t>
  </si>
  <si>
    <t>http://www.crimea.edu/person_page/yashenko/index.htm</t>
  </si>
  <si>
    <t xml:space="preserve">ΓΛΩΣΣΟΛΟΓΙΑ, ΨΥΧΟΓΛΩΣΣΟΛΟΓΙΑ, ΕΘΝΟΨΥΧΟΓΛΩΣΣΟΛΟΓΙΑ,
ΚΟΙΝΩΝΙΟΓΛΩΣΣΟΛΟΓΙΑ </t>
  </si>
  <si>
    <t xml:space="preserve">victory@gmail.com </t>
  </si>
  <si>
    <t xml:space="preserve">http://discours.philol.msu.ru/index.php/teachers/5-krasnykh </t>
  </si>
  <si>
    <t xml:space="preserve">Institute of Slavic Studies, , Leninskij prosp., 32-А, korp. V, 119334, Moscow, Russia </t>
  </si>
  <si>
    <t>Αναπληρώτρια Καθηγήτρια</t>
  </si>
  <si>
    <t xml:space="preserve"> ΓΛΩΣΣΟΛΟΓΙΑ, ΓΛΩΣΣΟΛΟΓΙΑ ΒΟΥΛΓΑΡΙΚΗΣ  </t>
  </si>
  <si>
    <t>inslav@inslav.ru, lenuzen@mail.ru</t>
  </si>
  <si>
    <t xml:space="preserve">http://www.inslav.ru/ob-institute/sotrudniki/832-uzeneva </t>
  </si>
  <si>
    <t xml:space="preserve"> Russian Academy of Sciences</t>
  </si>
  <si>
    <t>Institute of Slavic Studies,, Leninskij prosp., 32-А, korp. V, 119334, Moscow, Russia</t>
  </si>
  <si>
    <t xml:space="preserve">Κύρια ερευνήτρια </t>
  </si>
  <si>
    <t xml:space="preserve">ΕΘΝΟΓΛΩΣΣΟΛΟΓΙΑΣ ΚΑΙ ΛΑΟΓΡΑΦΙΑΣ </t>
  </si>
  <si>
    <t xml:space="preserve">annaplotn@mail.ru </t>
  </si>
  <si>
    <t>http://www.inslav.ru/ob-institute/sotrudniki/834-plotnikova</t>
  </si>
  <si>
    <t xml:space="preserve">Department of  Humanities 
 Chair of Ancient Literatures and Literary Source Studies </t>
  </si>
  <si>
    <t xml:space="preserve">Novosibirsk State University630090, Novosibirsk-90, 2 Pirogova Str. </t>
  </si>
  <si>
    <t xml:space="preserve">Καθηγητής </t>
  </si>
  <si>
    <t xml:space="preserve">ΡΩΣΙΚΗ ΓΛΩΣΣΑ, ΚΕΙΜΕΝΟΓΛΩΣΣΟΛΟΓΙΑ </t>
  </si>
  <si>
    <t xml:space="preserve"> leo.panin@gmail.com </t>
  </si>
  <si>
    <t xml:space="preserve">http://www.nsu.ru/exp/en/education/humanities/ancient_languages </t>
  </si>
  <si>
    <t xml:space="preserve">Faculty of Philology, 
Russia, 119991,
 Moscow, GSP-1,
 1-51 Leninskie Gory, 
1 Humanities Building  </t>
  </si>
  <si>
    <t xml:space="preserve">ΚΕΙΜΕΝΟΓΛΩΣΣΟΛΟΓΙΑ, ΥΦΟΛΟΓΙΑ ΚΑΙ ΠΟΛΙΤΙΣΜΟΣ ΤΟΥ ΛΟΓΟΥ, ΥΠΟΛΟΓΙΣΤΙΚΗ ΓΛΩΣΣΟΛΟΓΙΑ </t>
  </si>
  <si>
    <t xml:space="preserve">sidorovadoma@mail.ru </t>
  </si>
  <si>
    <t xml:space="preserve">http://www.philol.msu.ru/~ruslang/about/employee/sidorova.m.ju/ </t>
  </si>
  <si>
    <t xml:space="preserve"> Russian Academy of Sciences, Leninskij prosp., 32-А, korp. V, 119334, Moscow, Russia</t>
  </si>
  <si>
    <t>Institute of Slavic Studies</t>
  </si>
  <si>
    <t xml:space="preserve">Κύρια Ερευνήτρια </t>
  </si>
  <si>
    <t xml:space="preserve"> irina.a.sedakova@gmail.com</t>
  </si>
  <si>
    <t>ΕΘΝΟΓΛΩΣΣΟΛΟΓΙΑ, ΚΟΙΝΩΝΙΟΓΛΩΣΣΟΛΟΓΙΑ,
ΛΑΟΓΡΑΦΙΑ</t>
  </si>
  <si>
    <t xml:space="preserve">http://www.inslav.ru/ob-institute/sotrudniki/634-irina-aleksandrovna-sedakova </t>
  </si>
  <si>
    <t>Bulgarian Academy of Sciences (BAS)</t>
  </si>
  <si>
    <t xml:space="preserve"> Institute for Balkan Studies &amp; Centre of Thracology, ; 45 Moskovska St., 1000 Sofia, Bulgaria </t>
  </si>
  <si>
    <t xml:space="preserve">ΙΣΤΟΡΙΑ ΤΗΣ ΒΟΥΛΓΑΡΙΚΗΣ ΓΛΩΣΣΑΣ </t>
  </si>
  <si>
    <t>ltaseva@yahoo.com</t>
  </si>
  <si>
    <t xml:space="preserve">http://balkanstudies.bg/index.php/en/personalpages/153-2013-01-21-07-29-22.html </t>
  </si>
  <si>
    <t xml:space="preserve">Novosibirsk State University
630090, Novosibirsk-90, 2 Pirogova Str. </t>
  </si>
  <si>
    <t>Department of  Humanities 
 Chair of Ancient Literatures and Literary Source Studies</t>
  </si>
  <si>
    <t xml:space="preserve">Αναπληρώτρια Καθηγήτρια </t>
  </si>
  <si>
    <t xml:space="preserve">ΡΩΣΙΚΗ ΓΛΩΣΣΑ, ΣΥΓΚΡΙΤΙΚΗ ΙΣΤΟΡΙΚΗ ΓΡΑΜΜΑΤΙΚΗ ΤΩΝ ΣΛΑΒΙΚΩΝ ΓΛΩΣΣΩΝ </t>
  </si>
  <si>
    <t xml:space="preserve">scheglova@post.nsu.ru </t>
  </si>
  <si>
    <t xml:space="preserve"> Universita` Degli Studi Di Roma “La Sapienza”</t>
  </si>
  <si>
    <t xml:space="preserve">Facolta` Di Filosofia, Lettere, Scienze Umanistiche E Studi Orientali
Dipartimento di Scienze documentarie, linguistico-filologiche e geografiche
Villa Mirafiori
Via Carlo Fea, 2 , Roma </t>
  </si>
  <si>
    <t xml:space="preserve">
Καθηγήτρια </t>
  </si>
  <si>
    <t xml:space="preserve">ΡΩΣΙΚΗ ΓΛΩΣΣΑ ΚΑΙ ΛΟΓΟΤΕΧΝΙΑ </t>
  </si>
  <si>
    <t>r.giuliani@uniroma1.it
giuliani@cisadu2.let.uniroma1.it</t>
  </si>
  <si>
    <t xml:space="preserve">http://www.filesuso.uniroma1.it/?q=user/1719/curriculum </t>
  </si>
  <si>
    <t xml:space="preserve"> MGU, Lomonosov</t>
  </si>
  <si>
    <t xml:space="preserve">ΡΩΣΙΚΗ ΓΛΩΣΣΑ ΚΑΙ ΛΟΓΟΤΕΧΝΙΑ. </t>
  </si>
  <si>
    <t xml:space="preserve">m.golubkov@list.ru </t>
  </si>
  <si>
    <t xml:space="preserve">http://www.philol.msu.ru/~xxcentury/ </t>
  </si>
  <si>
    <t>ΠΑΛΑΙΟΣΛΑΒΙΚΗ ΓΡΑΜΜΑΤΕΙΑ, ΙΣΤΟΡΙΑ ΤΗΣ ΡΩΣΙΚΗΣ ΓΛΩΣΣΑΣ</t>
  </si>
  <si>
    <t xml:space="preserve">elenk2002@mail.ru </t>
  </si>
  <si>
    <t xml:space="preserve">http://istina.msu.ru/profile/Elena_Kuzminova/ </t>
  </si>
  <si>
    <t xml:space="preserve">ΠΑΛΑΙΟΣΛΑΒΙΚΗ ΓΛΩΣΣΑ ΚΑΙ ΓΡΑΜΜΑΤΕΙΑ, ΙΣΤΟΡΙΑ ΤΗΣ ΡΩΣΙΚΗΣ ΛΟΓΟΤΕΧΝΙΚΗΣ ΓΛΩΣΣΑΣ, 11ΟΣ-17ΟΣ ΑΙΩΝΑΣ, ΕΙΣΑΓΩΓΗ ΣΤΗ ΣΛΑΒΙΚΗ ΦΙΛΟΛΟΓΙΑ </t>
  </si>
  <si>
    <t>pentkovskaia@gmail.com</t>
  </si>
  <si>
    <t xml:space="preserve">http://istina.msu.ru/profile/Pentkovskaya_Tatiana/ 
http://www.philol.msu.ru/~ruslang/about/employee/pentkovskaya.t.v/ </t>
  </si>
  <si>
    <t xml:space="preserve">Institute of the Lithuanian Language 
Vilnius, Λιθουανία </t>
  </si>
  <si>
    <t xml:space="preserve">ΠΑΛΑΙΟΣΛΑΒΙΚΗ ΓΛΩΣΣΑ, ΠΑΛΑΙΟΣΛΑΒΙΚΗ  ΓΡΑΜΜΑΤΕΙΑ. </t>
  </si>
  <si>
    <t xml:space="preserve">sergejus.temcinas@flf.vu.lt </t>
  </si>
  <si>
    <t>http://www.lki.lt/LKI_LT/index.php?option=com_content&amp;view=article&amp;id=168&amp;Itemid=</t>
  </si>
  <si>
    <t xml:space="preserve">Faculty of Slavic Philology, 
Russia, 119991,
 Moscow, GSP-1,
 1-51 Leninskie Gory, 
1 Humanities Building   </t>
  </si>
  <si>
    <t xml:space="preserve">ΡΩΣΙΚΗ ΚΑΙ ΠΑΛΑΙΟΡΩΣΙΚΗ ΓΛΩΣΣΑ </t>
  </si>
  <si>
    <t>dekan@philol.msu.ru, russlang@philol.msu.ru</t>
  </si>
  <si>
    <t>http://www.philol.msu.ru/~ruslang/about/employee/remniova.m.l/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</si>
  <si>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ΡΩΣΙΚΗ ΓΛΩΣΣΑ ΚΑΙ ΓΛΩΣΣΟΛΟΓΙΑ</t>
    </r>
    <r>
      <rPr>
        <b/>
        <sz val="16"/>
        <color indexed="8"/>
        <rFont val="Calibri"/>
        <family val="2"/>
      </rPr>
      <t>"</t>
    </r>
  </si>
  <si>
    <t xml:space="preserve">Πανεπιστήμιο Θεσσαλίας </t>
  </si>
  <si>
    <t>Παιδαγωγικό Τμήμα Δημοτικής Εκπαίδευσης, Σχολή Επιστημών του Ανθρώπου</t>
  </si>
  <si>
    <t xml:space="preserve">Αναπληρωτής Καθηγητής </t>
  </si>
  <si>
    <t xml:space="preserve">ΚΟΙΝΩΝΙΟΓΛΩΣΣΟΛΟΓΙΑ ΚΑΙ ΟΙ ΕΦΑΡΜΟΓΕΣ ΤΗΣ ΣΤΗ ΔΙΔΑΚΤΙΚΗ ΠΡΑΞΗ </t>
  </si>
  <si>
    <t>745/4.9.2009/τ.Γ΄</t>
  </si>
  <si>
    <t xml:space="preserve">androulakis@uth.gr 
</t>
  </si>
  <si>
    <t>http://www.pre.uth.gr/main/index.php?option=com_content&amp;view=article&amp;id=77&amp;Itemid=10&amp;lang=e l</t>
  </si>
  <si>
    <t xml:space="preserve">Πανεπιστήμιο Πατρών </t>
  </si>
  <si>
    <t>Τμήμα Φιλολογίας, Σχολή Ανθρωπιστικών και Κοινωνικών Επιστημών,</t>
  </si>
  <si>
    <t xml:space="preserve">ΑΝΑΛΥΣΗ ΤΟΥ ΛΟΓΟΥ - ΚΟΙΝΩΝΙΟΓΛΩΣΣΟΛΟΓΙΑ </t>
  </si>
  <si>
    <t>697/9-8-2010 τ.Γ</t>
  </si>
  <si>
    <t xml:space="preserve">archakis@upatras.gr </t>
  </si>
  <si>
    <t xml:space="preserve">http://www.philology-upatras.gr/el/staff/dep/anaplerotes_kategetes/arcakes_argures </t>
  </si>
  <si>
    <t>Πανεπιστήμιο Κρήτης</t>
  </si>
  <si>
    <t xml:space="preserve">Φιλοσοφική Φιλολογίας </t>
  </si>
  <si>
    <t xml:space="preserve">ΓΕΝΙΚΗ ΓΛΩΣΣΟΛΟΓΙΑ </t>
  </si>
  <si>
    <t>300/16-12-2004   τ.ΝΠΔΔ</t>
  </si>
  <si>
    <t xml:space="preserve">alexis@phl.uoc.gr </t>
  </si>
  <si>
    <t xml:space="preserve">http://www.philology.uoc.gr/staff/kalokerinos/gr.htm </t>
  </si>
  <si>
    <t>ΑΠΘ</t>
  </si>
  <si>
    <t>Φιλοσοφική Φιλολογίας</t>
  </si>
  <si>
    <t xml:space="preserve"> ΓΕΝΙΚΗ ΓΛΩΣΣΟΛΟΓΙΑ ΚΑΙ ΕΙΔΙΚΕΥΣΗ ΣΤΗΝ ΠΡΑΓΜΑΤΟΛΟΓΙΑ ΚΑΙ ΤΗΝ ΚΟΙΝΩΝΙΟΓΛΩΣΣΟΛΟΓΙΑ </t>
  </si>
  <si>
    <t>108/7-7-97 τΝΠΔΔ</t>
  </si>
  <si>
    <t xml:space="preserve">pavlidou@lit.auth.gr </t>
  </si>
  <si>
    <t xml:space="preserve">http://www.lit.auth.gr/node/79 </t>
  </si>
  <si>
    <t xml:space="preserve">ΔΠΘ </t>
  </si>
  <si>
    <t>Τμήμα Ελληνικής Φιλολογίας, Σχολή Κλασσικών και Ανθρωπιστικών Σπουδών,</t>
  </si>
  <si>
    <t>ΘΕΩΡΗΤΙΚΗ ΓΛΩΣΣΟΛΟΓΙΑ</t>
  </si>
  <si>
    <t>359/13-5-09/τ.Γ.</t>
  </si>
  <si>
    <t xml:space="preserve">zgabriil@helit.duth.gr </t>
  </si>
  <si>
    <t xml:space="preserve">http://helit.duth.gr/staff/dep/Gavriilidou.shtml </t>
  </si>
  <si>
    <t>Αριστοτέλειο Πανεπιστήμιο Θεσσαλονίκης,</t>
  </si>
  <si>
    <t xml:space="preserve">Τμήμα Γαλλικής Γλώσσας και Φιλολογίας Αναπληρωτής Καθηγητής </t>
  </si>
  <si>
    <t xml:space="preserve">ΘΕΩΡΗΤΙΚΗ ΚΑΙ ΤΥΠΟΛΟΓΙΚΗ ΓΛΩΣΣΟΛΟΓΙΑ </t>
  </si>
  <si>
    <t>805/1-10-09 τΓ</t>
  </si>
  <si>
    <t>simgram@frl.auth.gr</t>
  </si>
  <si>
    <t xml:space="preserve">http://frl.web.auth.gr/BIOs/4_gr.pdf </t>
  </si>
  <si>
    <t>Φιλοσοφική Αγγλικής Γλωσσάς Και Φιλολογίας</t>
  </si>
  <si>
    <t xml:space="preserve">ΕΦΑΡΜΟΣΜΕΝΗ ΓΛΩΣΣΟΛΟΓΙΑ: ΔΙΔΑΚΤΙΚΗ ΚΑΙ ΕΚΜΑΘΗΣΗ ΔΕΥΤΕΡΗΣ/ΞΕΝΗΣ ΓΛΩΣΣΑΣ </t>
  </si>
  <si>
    <t>524/20-5-2013 ΤΓ</t>
  </si>
  <si>
    <t>marmat@enl.auth.gr</t>
  </si>
  <si>
    <t xml:space="preserve">http://www.enl.auth.gr/instructor.asp?Id=40 </t>
  </si>
  <si>
    <t>Πανεπιστήμιο Πατρών</t>
  </si>
  <si>
    <t xml:space="preserve">Ανθρωπιστικών &amp; Κοινωνικών Επιστήμων Φιλολογίας </t>
  </si>
  <si>
    <t>215/28-09-2001 τ.Ν.Π.Δ.Δ.</t>
  </si>
  <si>
    <t>ralli@upatras.gr</t>
  </si>
  <si>
    <t xml:space="preserve">http://www.philology-upatras.gr/staff/dep/kategetes/ralle_aggelike </t>
  </si>
  <si>
    <t xml:space="preserve">ΙΣΤΟΡΙΚΗ ΓΛΩΣΣΟΛΟΓΙΑ ΜΕ ΕΙΔΙΚΕΥΣΗ ΣΤΗΝ ΙΝΔΟΕΥΡΩΠΑΪΚΗ ΓΛΩΣΣΟΛΟΓΙΑ </t>
  </si>
  <si>
    <t>465/7-6-2010</t>
  </si>
  <si>
    <t>ggianak@lit.auth.gr</t>
  </si>
  <si>
    <t xml:space="preserve">http://www.lit.auth.gr/node/778 </t>
  </si>
  <si>
    <t xml:space="preserve">ΑΠΘ </t>
  </si>
  <si>
    <t>Φιλοσοφική Ιταλικής  Γλωσσάς Και Φιλολογίας</t>
  </si>
  <si>
    <t>Αναπληρωτής Καθηγητής</t>
  </si>
  <si>
    <t>ΔΙΔΑΚΤΙΚΗ ΤΩΝ ΓΛΩΣΣΩΝ ΚΑΙ ΜΕ ΕΙΔΙΚΟ ΑΝΤΙΚΕΙΜΕΝΟ ΤΙΣ ΕΦΑΡΜΟΓΕΣ ΤΗΣ ΠΛΗΡΟΦΟΡΙΚΗΣ ΕΠΙΣΤΗΜΗΣ ΣΤΗ ΔΙΔΑΣΚΑΛΙΑ ΤΩΝ ΓΛΩΣΣΩΝ</t>
  </si>
  <si>
    <t>46/21-1-2013 τΓ</t>
  </si>
  <si>
    <t>ypsi@itl.auth.gr</t>
  </si>
  <si>
    <t xml:space="preserve">http://www.itl.auth.gr/1/index.php/people/didaktiko-erevnitiko-prosopiko/21-giorgos-ypsilantis </t>
  </si>
  <si>
    <t xml:space="preserve">Δημοκρίτειο Πανεπιστήμιο Θράκης </t>
  </si>
  <si>
    <r>
      <rPr>
        <sz val="9"/>
        <color indexed="8"/>
        <rFont val="Calibri"/>
        <family val="2"/>
      </rPr>
      <t>Σχόλη</t>
    </r>
    <r>
      <rPr>
        <sz val="10"/>
        <color indexed="8"/>
        <rFont val="Calibri"/>
        <family val="2"/>
      </rPr>
      <t xml:space="preserve"> Κλασσικών Και Ανθρωπιστικών Σπουδών Γλώσσας Φιλολογίας Και Πολιτισμού Παρευξείνιων Χωρών</t>
    </r>
  </si>
  <si>
    <t xml:space="preserve">ΔΙΔΑΚΤΙΚΗ ΓΛΩΣΣΑΣ ΚΑΙ ΛΟΓΟΤΕΧΝΙΑΣ ΣΤΗΝ ΕΛΛΑΔΑ ΚΑΙ ΣΤΟΝ ΠΑΡΕΥΞΕΙΝΙΟ ΧΩΡΟ </t>
  </si>
  <si>
    <t>1233Γ/25.10.2013</t>
  </si>
  <si>
    <t>mdimasi@bscc.duth.gr</t>
  </si>
  <si>
    <t xml:space="preserve">http://bscc.duth.gr/staff/dep/Dimasi.shtml </t>
  </si>
  <si>
    <t xml:space="preserve">Φιλοσοφική Σχολή
Τμήμα Φιλολογίας </t>
  </si>
  <si>
    <t>1.Καθηγητης</t>
  </si>
  <si>
    <t xml:space="preserve">ΓΛΩΣΣΟΛΟΓΙΑ </t>
  </si>
  <si>
    <t>107/24-4-2000, Τ. ΝΠΔΔ</t>
  </si>
  <si>
    <t xml:space="preserve"> ccharala@phil.uoa.gr </t>
  </si>
  <si>
    <t xml:space="preserve">http://www.phil.uoa.gr/tomeis/tomeas-glwssologias/melh-dep/xaralampakhs-xristoforos.html </t>
  </si>
  <si>
    <t>560/21-7-2009, Τ.Γ'</t>
  </si>
  <si>
    <t>Τμήμα Τουρκικών Σπουδών και
Σύγχρονων Ασιατικών Σπουδών</t>
  </si>
  <si>
    <t xml:space="preserve">329/15-4-2008, Τ.Γ΄
</t>
  </si>
  <si>
    <t xml:space="preserve">elesella@turkmas.uoa.gr </t>
  </si>
  <si>
    <t xml:space="preserve">http://users.uoa.gr/~elesella/SELLA_Viogr.pdf </t>
  </si>
  <si>
    <t xml:space="preserve">2.Αναπληρωτης Καθηγητής </t>
  </si>
  <si>
    <t xml:space="preserve">ΓΛΩΣΣΟΛΟΓΙΑ ΜΕ ΈΜΦΑΣΗ ΣΤΗΝ ΨΥΧΟΓΛΩΣΣΟΛΟΓΙΑ </t>
  </si>
  <si>
    <t>751/4-9-2009, Τ.Γ'</t>
  </si>
  <si>
    <t xml:space="preserve">svarlokosta@phil.uoa.gr </t>
  </si>
  <si>
    <t xml:space="preserve">http://www.phil.uoa.gr/tomeis/tomeas-glwssologias/melh-dep/barlokosta-spyridoyla.html </t>
  </si>
  <si>
    <t xml:space="preserve">ΓΛΩΣΣΟΛΟΓΙΑ: ΚΕΙΜΕΝΟΓΛΩΣΣΟΛΟΓΙΑ </t>
  </si>
  <si>
    <t xml:space="preserve">dgoutsos@phil.uoa.gr </t>
  </si>
  <si>
    <t xml:space="preserve">http://www.phil.uoa.gr/tomeis/tomeas-glwssologias/melh-dep/goytsos-dionyshs.html 
</t>
  </si>
  <si>
    <t xml:space="preserve">ΓΛΩΣΣΟΛΟΓΙΑ : ΑΝΑΛΥΣΗ ΟΜΙΛΙΑΣ </t>
  </si>
  <si>
    <t>156/2-3-2010, Τ.Γ'</t>
  </si>
  <si>
    <t xml:space="preserve">skout@phil.uoa.gr </t>
  </si>
  <si>
    <t xml:space="preserve">http://www.phil.uoa.gr/tomeis/tomeas-glwssologias/melh-dep/koytsoyleloy-mixoy-stamatia.html </t>
  </si>
  <si>
    <t xml:space="preserve">ΓΛΩΣΣΟΛΟΓΙΑ: ΠΡΑΓΜΑΤΟΛΟΓΙΑ ΚΑΙ ΔΙΔΑΣΚΑΛΙΑ ΔΕΥΤΕΡΗΣ ΓΛΩΣΣΑΣ </t>
  </si>
  <si>
    <t>75/31-1-2012, Τ.Γ'</t>
  </si>
  <si>
    <t xml:space="preserve">sbella@phil.uoa.gr </t>
  </si>
  <si>
    <t xml:space="preserve">http://www.phil.uoa.gr/tomeis/tomeas-glwssologias/melh-dep/mpella-spyridoyla.html </t>
  </si>
  <si>
    <t>ΓΛΩΣΣΟΛΟΓΙΑ: ΦΩΝΗΤΙΚΗ</t>
  </si>
  <si>
    <t xml:space="preserve">abotinis@phil.uoa.gr </t>
  </si>
  <si>
    <t xml:space="preserve">http://www.phil.uoa.gr/tomeis/tomeas-glwssologias/melh-dep/mpotinhs-antonhs.html </t>
  </si>
  <si>
    <t xml:space="preserve">ΘΕΩΡΗΤΙΚΗ ΓΛΩΣΣΟΛΟΓΙΑ: ΚΕΙΜΕΝΟΓΛΩΣΣΟΛΟΓΙΑ </t>
  </si>
  <si>
    <t>532/29-7-2011, Τ. Γ'</t>
  </si>
  <si>
    <t xml:space="preserve">epanar@phil.uoa.gr </t>
  </si>
  <si>
    <t xml:space="preserve">http://www.phil.uoa.gr/tomeis/tomeas-glwssologias/melh-dep/panaretoy-elenh.html 
</t>
  </si>
  <si>
    <t xml:space="preserve">Φιλοσοφική Σχολή
Τμήμα Αγγλικής Γλώσσας Και Φιλολογίας </t>
  </si>
  <si>
    <t xml:space="preserve">1.Καθηγητης </t>
  </si>
  <si>
    <t xml:space="preserve">ΣΗΜΑΣΙΟΛΟΓΙΑ - ΠΡΑΓΜΑΤΟΛΟΓΙΑ ΚΑΙ ΓΝΩΣΤΙΚΗ ΓΛΩΣΣΟΛΟΓΙΑ: ΓΙΑ ΓΛΩΣΣΙΚΕΣ ΕΦΑΡΜΟΓΕΣ </t>
  </si>
  <si>
    <t xml:space="preserve">245/21-8-2006, Τ. ΝΠΔΔ
</t>
  </si>
  <si>
    <t>echanton[at]enl.uoa[dot]gr</t>
  </si>
  <si>
    <t xml:space="preserve">ΑΝΤΩΝΟΠΟΥΛΟΥ ΕΛΕΝΗ  
</t>
  </si>
  <si>
    <t xml:space="preserve">http://www.enl.uoa.gr/an8rwpino-dynamiko/melh-dep/tomeas-glossas-glwssologias/antonopoulou-eleni.html </t>
  </si>
  <si>
    <t xml:space="preserve"> ΚΟΙΝΩΝΙΟΛΟΓΙΑ ΤΗΣ ΓΛΩΣΣΑΣ ΚΑΙ ΤΗΣ ΞΕΝΟΓΛΩΣΣΗΣ ΕΚΠΑΙΔΕΥΣΗΣ</t>
  </si>
  <si>
    <t>18/7-2-92, Τ.  ΝΠΔΔ</t>
  </si>
  <si>
    <t xml:space="preserve"> vdendrin@enl.uoa.gr </t>
  </si>
  <si>
    <t xml:space="preserve">http://rcel.enl.uoa.gr/dendrinos/resume.htm </t>
  </si>
  <si>
    <t xml:space="preserve">Τμήμα Αγγλικής Γλώσσας και Φιλολογίας, Φιλοσοφική Σχολή, </t>
  </si>
  <si>
    <t xml:space="preserve">814/31-8-2010, Τ.Γ'
</t>
  </si>
  <si>
    <t xml:space="preserve">rdel@frl.uoa.gr </t>
  </si>
  <si>
    <t xml:space="preserve">http://www.frl.uoa.gr/cv_delveroudi.html 
</t>
  </si>
  <si>
    <t xml:space="preserve">ΘΕΩΡΗΤΙΚΗ ΓΛΩΣΣΟΛΟΓΙΑ ΜΕ ΈΜΦΑΣΗ ΣΤΗ ΣΗΜΑΣΙΟΛΟΓΙΑ </t>
  </si>
  <si>
    <t>257/31-8-2006, Τ. ΝΠΔΔ</t>
  </si>
  <si>
    <t xml:space="preserve">amoser@phil.uoa.gr </t>
  </si>
  <si>
    <t xml:space="preserve">http://www.phil.uoa.gr/tomeis/tomeas-glwssologias/melh-dep/mozer-amalia.html </t>
  </si>
  <si>
    <t xml:space="preserve">ΑΝΔΡΟΥΛΑΚΗΣ ΓΕΩΡΓΙΟΣ 
</t>
  </si>
  <si>
    <t xml:space="preserve">ΑΡΧΑΚΗΣ ΑΡΓΥΡΙΟΣ 
</t>
  </si>
  <si>
    <t xml:space="preserve">ΚΑΛΟΚΑΙΡΙΝΟΣ ΑΛΕΞΙΟΣ  </t>
  </si>
  <si>
    <t xml:space="preserve">ΠΑΥΛΙΔΟΥ ΘΕΟΔΟΣΙΑ  </t>
  </si>
  <si>
    <t xml:space="preserve">ΓΑΒΡΙΗΛΙΔΟΥ ΖΩΗ  </t>
  </si>
  <si>
    <t xml:space="preserve">ΓΡΑΜΜΕΝΙΔΗΣ ΣΥΜΕΩΝ
</t>
  </si>
  <si>
    <t xml:space="preserve">ΜΑΤΘΑΙΟΥΔΑΚΗ ΜΑΡΙΝΑ
</t>
  </si>
  <si>
    <t>ΡΑΛΛΗ ΑΓΓΕΛΙΚΗ</t>
  </si>
  <si>
    <t>ΓΙΑΝΝΑΚΗΣ ΓΕΩΡΓΙΟΣ</t>
  </si>
  <si>
    <t>ΥΨΗΛΑΝΤΗΣ ΓΕΩΡΓΙΟΣ</t>
  </si>
  <si>
    <t>ΔΗΜΑΣΗ ΜΑΡΙΑ</t>
  </si>
  <si>
    <t xml:space="preserve">ΧΑΡΑΛΑΜΠΑΚΗΣ ΧΡΙΣΤΟΦΟΡΟΣ 
</t>
  </si>
  <si>
    <t xml:space="preserve">ΕΛΕΝΗ ΣΕΛΛΑ-ΜΑΖΗ  
</t>
  </si>
  <si>
    <t xml:space="preserve">ΒΑΡΛΟΚΩΣΤΑ ΣΠΥΡΙΔΟΥΛΑ 
</t>
  </si>
  <si>
    <t xml:space="preserve">ΓΟΥΤΣΟΣ ΔΙΟΝΥΣΙΟΣ  
</t>
  </si>
  <si>
    <t xml:space="preserve">ΚΟΥΤΣΟΥΛΕΛΟΥ ΣΤΑΜΑΤΙΑ
</t>
  </si>
  <si>
    <t xml:space="preserve">ΜΠΕΛΛΑ ΣΠΥΡΙΔΟΥΛΑ </t>
  </si>
  <si>
    <t xml:space="preserve">ΜΠΟΤΙΝΗΣ ΑΝΤΩΝΙΟΣ </t>
  </si>
  <si>
    <t xml:space="preserve">ΠΑΝΑΡΕΤΟΥ ΕΛΕΝΗ  </t>
  </si>
  <si>
    <t xml:space="preserve">ΔΕΝΔΡΙΝΟΥ ΒΑΣΙΛΙΚΗ  </t>
  </si>
  <si>
    <t xml:space="preserve">ΔΕΛΒΕΡΟΥΔΗ ΡΕΑ </t>
  </si>
  <si>
    <t xml:space="preserve">ΜΟΖΕΡ ΑΜΑΛΙΑ
</t>
  </si>
  <si>
    <t xml:space="preserve">ANNA MARIA TOTOMANOVA  
</t>
  </si>
  <si>
    <t xml:space="preserve">ELENA BARKHUDAROVA </t>
  </si>
  <si>
    <t xml:space="preserve">TATIANA YASHENKO </t>
  </si>
  <si>
    <t xml:space="preserve">VICTORIA KRASNIKH </t>
  </si>
  <si>
    <t>ELENA UZENEVA</t>
  </si>
  <si>
    <t>ANNA PLOTNIKOVA</t>
  </si>
  <si>
    <t>LEONID PANIN</t>
  </si>
  <si>
    <t>MARINA SIDOROVA</t>
  </si>
  <si>
    <t>IRINA SEDAKOVA</t>
  </si>
  <si>
    <t>LORA TASEVAΠΑΛΑΙΟΣΛΑΒΙΚΗ</t>
  </si>
  <si>
    <t>OLGA SCHEGLOVA</t>
  </si>
  <si>
    <t>RITA GIULIANI</t>
  </si>
  <si>
    <t>MICHAEL GOLUBKOV</t>
  </si>
  <si>
    <t xml:space="preserve">ELENA KUZMINOVA </t>
  </si>
  <si>
    <t>TATIANA PENTKOVSKAIA</t>
  </si>
  <si>
    <t>SERGEJUS TEMCINAS</t>
  </si>
  <si>
    <t>MARINA REMNIOVA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</si>
</sst>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4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60" applyBorder="1" applyAlignment="1" applyProtection="1">
      <alignment horizontal="center" vertical="center" wrapText="1"/>
      <protection/>
    </xf>
    <xf numFmtId="0" fontId="2" fillId="0" borderId="10" xfId="60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60" applyFill="1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2" fillId="0" borderId="22" xfId="60" applyBorder="1" applyAlignment="1" applyProtection="1">
      <alignment vertical="center" wrapText="1"/>
      <protection/>
    </xf>
    <xf numFmtId="0" fontId="4" fillId="0" borderId="19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60" applyAlignment="1" applyProtection="1">
      <alignment wrapText="1"/>
      <protection/>
    </xf>
    <xf numFmtId="0" fontId="2" fillId="0" borderId="0" xfId="60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2" fillId="0" borderId="10" xfId="60" applyBorder="1" applyAlignment="1" applyProtection="1">
      <alignment vertical="center"/>
      <protection/>
    </xf>
    <xf numFmtId="0" fontId="2" fillId="0" borderId="17" xfId="60" applyBorder="1" applyAlignment="1" applyProtection="1">
      <alignment wrapText="1"/>
      <protection/>
    </xf>
    <xf numFmtId="0" fontId="2" fillId="0" borderId="10" xfId="60" applyBorder="1" applyAlignment="1" applyProtection="1">
      <alignment wrapText="1"/>
      <protection/>
    </xf>
    <xf numFmtId="0" fontId="2" fillId="0" borderId="10" xfId="60" applyBorder="1" applyAlignment="1" applyProtection="1">
      <alignment vertical="center" wrapText="1"/>
      <protection/>
    </xf>
    <xf numFmtId="0" fontId="4" fillId="0" borderId="0" xfId="0" applyFont="1" applyAlignment="1">
      <alignment wrapText="1"/>
    </xf>
    <xf numFmtId="0" fontId="2" fillId="0" borderId="19" xfId="60" applyBorder="1" applyAlignment="1" applyProtection="1">
      <alignment wrapText="1"/>
      <protection/>
    </xf>
    <xf numFmtId="0" fontId="2" fillId="0" borderId="20" xfId="60" applyBorder="1" applyAlignment="1" applyProtection="1">
      <alignment wrapText="1"/>
      <protection/>
    </xf>
    <xf numFmtId="0" fontId="2" fillId="0" borderId="0" xfId="60" applyAlignment="1" applyProtection="1">
      <alignment vertical="center" wrapText="1"/>
      <protection/>
    </xf>
    <xf numFmtId="0" fontId="8" fillId="0" borderId="0" xfId="0" applyFont="1" applyAlignment="1">
      <alignment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1" fillId="18" borderId="27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sella@turkmas.uoa.gr" TargetMode="External" /><Relationship Id="rId2" Type="http://schemas.openxmlformats.org/officeDocument/2006/relationships/hyperlink" Target="http://users.uoa.gr/~elesella/SELLA_Viogr.pdf" TargetMode="External" /><Relationship Id="rId3" Type="http://schemas.openxmlformats.org/officeDocument/2006/relationships/hyperlink" Target="mailto:svarlokosta@phil.uoa.gr" TargetMode="External" /><Relationship Id="rId4" Type="http://schemas.openxmlformats.org/officeDocument/2006/relationships/hyperlink" Target="http://www.phil.uoa.gr/tomeis/tomeas-glwssologias/melh-dep/barlokosta-spyridoyla.html" TargetMode="External" /><Relationship Id="rId5" Type="http://schemas.openxmlformats.org/officeDocument/2006/relationships/hyperlink" Target="mailto:dgoutsos@phil.uoa.gr" TargetMode="External" /><Relationship Id="rId6" Type="http://schemas.openxmlformats.org/officeDocument/2006/relationships/hyperlink" Target="http://www.phil.uoa.gr/tomeis/tomeas-glwssologias/melh-dep/goytsos-dionyshs.html" TargetMode="External" /><Relationship Id="rId7" Type="http://schemas.openxmlformats.org/officeDocument/2006/relationships/hyperlink" Target="mailto:skout@phil.uoa.gr" TargetMode="External" /><Relationship Id="rId8" Type="http://schemas.openxmlformats.org/officeDocument/2006/relationships/hyperlink" Target="http://www.phil.uoa.gr/tomeis/tomeas-glwssologias/melh-dep/koytsoyleloy-mixoy-stamatia.html" TargetMode="External" /><Relationship Id="rId9" Type="http://schemas.openxmlformats.org/officeDocument/2006/relationships/hyperlink" Target="mailto:sbella@phil.uoa.gr" TargetMode="External" /><Relationship Id="rId10" Type="http://schemas.openxmlformats.org/officeDocument/2006/relationships/hyperlink" Target="http://www.phil.uoa.gr/tomeis/tomeas-glwssologias/melh-dep/mpella-spyridoyla.html" TargetMode="External" /><Relationship Id="rId11" Type="http://schemas.openxmlformats.org/officeDocument/2006/relationships/hyperlink" Target="mailto:abotinis@phil.uoa.gr" TargetMode="External" /><Relationship Id="rId12" Type="http://schemas.openxmlformats.org/officeDocument/2006/relationships/hyperlink" Target="http://www.phil.uoa.gr/tomeis/tomeas-glwssologias/melh-dep/mpotinhs-antonhs.html" TargetMode="External" /><Relationship Id="rId13" Type="http://schemas.openxmlformats.org/officeDocument/2006/relationships/hyperlink" Target="mailto:epanar@phil.uoa.gr" TargetMode="External" /><Relationship Id="rId14" Type="http://schemas.openxmlformats.org/officeDocument/2006/relationships/hyperlink" Target="http://www.phil.uoa.gr/tomeis/tomeas-glwssologias/melh-dep/panaretoy-elenh.html" TargetMode="External" /><Relationship Id="rId15" Type="http://schemas.openxmlformats.org/officeDocument/2006/relationships/hyperlink" Target="http://www.enl.uoa.gr/an8rwpino-dynamiko/melh-dep/tomeas-glossas-glwssologias/antonopoulou-eleni.html" TargetMode="External" /><Relationship Id="rId16" Type="http://schemas.openxmlformats.org/officeDocument/2006/relationships/hyperlink" Target="http://rcel.enl.uoa.gr/dendrinos/resume.htm" TargetMode="External" /><Relationship Id="rId17" Type="http://schemas.openxmlformats.org/officeDocument/2006/relationships/hyperlink" Target="mailto:rdel@frl.uoa.gr" TargetMode="External" /><Relationship Id="rId18" Type="http://schemas.openxmlformats.org/officeDocument/2006/relationships/hyperlink" Target="http://www.frl.uoa.gr/cv_delveroudi.html" TargetMode="External" /><Relationship Id="rId19" Type="http://schemas.openxmlformats.org/officeDocument/2006/relationships/hyperlink" Target="mailto:amoser@phil.uoa.gr" TargetMode="External" /><Relationship Id="rId20" Type="http://schemas.openxmlformats.org/officeDocument/2006/relationships/hyperlink" Target="http://www.phil.uoa.gr/tomeis/tomeas-glwssologias/melh-dep/mozer-amalia.html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rimea.edu/person_page/bogdanovih/index.htm" TargetMode="External" /><Relationship Id="rId2" Type="http://schemas.openxmlformats.org/officeDocument/2006/relationships/hyperlink" Target="mailto:atotomanova@abv.bg" TargetMode="External" /><Relationship Id="rId3" Type="http://schemas.openxmlformats.org/officeDocument/2006/relationships/hyperlink" Target="https://www.uni-sofia.bg/index.php/eng/the_university/faculties" TargetMode="External" /><Relationship Id="rId4" Type="http://schemas.openxmlformats.org/officeDocument/2006/relationships/hyperlink" Target="mailto:Elenab2007@rambler.ru" TargetMode="External" /><Relationship Id="rId5" Type="http://schemas.openxmlformats.org/officeDocument/2006/relationships/hyperlink" Target="http://www.philol.msu.ru/~didactling_rki/" TargetMode="External" /><Relationship Id="rId6" Type="http://schemas.openxmlformats.org/officeDocument/2006/relationships/hyperlink" Target="mailto:yashenko@crimea.edu" TargetMode="External" /><Relationship Id="rId7" Type="http://schemas.openxmlformats.org/officeDocument/2006/relationships/hyperlink" Target="http://www.crimea.edu/person_page/yashenko/index.htm" TargetMode="External" /><Relationship Id="rId8" Type="http://schemas.openxmlformats.org/officeDocument/2006/relationships/hyperlink" Target="mailto:victory@gmail.com" TargetMode="External" /><Relationship Id="rId9" Type="http://schemas.openxmlformats.org/officeDocument/2006/relationships/hyperlink" Target="http://discours.philol.msu.ru/index.php/teachers/5-krasnykh" TargetMode="External" /><Relationship Id="rId10" Type="http://schemas.openxmlformats.org/officeDocument/2006/relationships/hyperlink" Target="http://www.inslav.ru/ob-institute/sotrudniki/832-uzeneva" TargetMode="External" /><Relationship Id="rId11" Type="http://schemas.openxmlformats.org/officeDocument/2006/relationships/hyperlink" Target="mailto:annaplotn@mail.ru" TargetMode="External" /><Relationship Id="rId12" Type="http://schemas.openxmlformats.org/officeDocument/2006/relationships/hyperlink" Target="http://www.inslav.ru/ob-institute/sotrudniki/834-plotnikova" TargetMode="External" /><Relationship Id="rId13" Type="http://schemas.openxmlformats.org/officeDocument/2006/relationships/hyperlink" Target="http://www.nsu.ru/exp/en/education/humanities/ancient_languages" TargetMode="External" /><Relationship Id="rId14" Type="http://schemas.openxmlformats.org/officeDocument/2006/relationships/hyperlink" Target="mailto:sidorovadoma@mail.ru" TargetMode="External" /><Relationship Id="rId15" Type="http://schemas.openxmlformats.org/officeDocument/2006/relationships/hyperlink" Target="http://www.philol.msu.ru/~ruslang/about/employee/sidorova.m.ju/" TargetMode="External" /><Relationship Id="rId16" Type="http://schemas.openxmlformats.org/officeDocument/2006/relationships/hyperlink" Target="http://www.inslav.ru/ob-institute/sotrudniki/634-irina-aleksandrovna-sedakova" TargetMode="External" /><Relationship Id="rId17" Type="http://schemas.openxmlformats.org/officeDocument/2006/relationships/hyperlink" Target="mailto:ltaseva@yahoo.com" TargetMode="External" /><Relationship Id="rId18" Type="http://schemas.openxmlformats.org/officeDocument/2006/relationships/hyperlink" Target="http://balkanstudies.bg/index.php/en/personalpages/153-2013-01-21-07-29-22.html" TargetMode="External" /><Relationship Id="rId19" Type="http://schemas.openxmlformats.org/officeDocument/2006/relationships/hyperlink" Target="mailto:scheglova@post.nsu.ru" TargetMode="External" /><Relationship Id="rId20" Type="http://schemas.openxmlformats.org/officeDocument/2006/relationships/hyperlink" Target="http://www.nsu.ru/exp/en/education/humanities/ancient_languages" TargetMode="External" /><Relationship Id="rId21" Type="http://schemas.openxmlformats.org/officeDocument/2006/relationships/hyperlink" Target="http://www.filesuso.uniroma1.it/?q=user/1719/curriculum" TargetMode="External" /><Relationship Id="rId22" Type="http://schemas.openxmlformats.org/officeDocument/2006/relationships/hyperlink" Target="mailto:m.golubkov@list.ru" TargetMode="External" /><Relationship Id="rId23" Type="http://schemas.openxmlformats.org/officeDocument/2006/relationships/hyperlink" Target="http://www.philol.msu.ru/~xxcentury/" TargetMode="External" /><Relationship Id="rId24" Type="http://schemas.openxmlformats.org/officeDocument/2006/relationships/hyperlink" Target="mailto:elenk2002@mail.ru" TargetMode="External" /><Relationship Id="rId25" Type="http://schemas.openxmlformats.org/officeDocument/2006/relationships/hyperlink" Target="http://istina.msu.ru/profile/Elena_Kuzminova/" TargetMode="External" /><Relationship Id="rId26" Type="http://schemas.openxmlformats.org/officeDocument/2006/relationships/hyperlink" Target="mailto:pentkovskaia@gmail.com" TargetMode="External" /><Relationship Id="rId27" Type="http://schemas.openxmlformats.org/officeDocument/2006/relationships/hyperlink" Target="mailto:sergejus.temcinas@flf.vu.lt" TargetMode="External" /><Relationship Id="rId28" Type="http://schemas.openxmlformats.org/officeDocument/2006/relationships/hyperlink" Target="http://www.lki.lt/LKI_LT/index.php?option=com_content&amp;view=article&amp;id=168&amp;Itemid=" TargetMode="External" /><Relationship Id="rId29" Type="http://schemas.openxmlformats.org/officeDocument/2006/relationships/hyperlink" Target="http://www.philol.msu.ru/~ruslang/about/employee/remniova.m.l/" TargetMode="External" /><Relationship Id="rId3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droulakis@uth.gr" TargetMode="External" /><Relationship Id="rId2" Type="http://schemas.openxmlformats.org/officeDocument/2006/relationships/hyperlink" Target="http://www.pre.uth.gr/main/index.php?option=com_content&amp;view=article&amp;id=77&amp;Itemid=10&amp;lang=e%20l" TargetMode="External" /><Relationship Id="rId3" Type="http://schemas.openxmlformats.org/officeDocument/2006/relationships/hyperlink" Target="mailto:archakis@upatras.gr" TargetMode="External" /><Relationship Id="rId4" Type="http://schemas.openxmlformats.org/officeDocument/2006/relationships/hyperlink" Target="http://www.philology-upatras.gr/el/staff/dep/anaplerotes_kategetes/arcakes_argures" TargetMode="External" /><Relationship Id="rId5" Type="http://schemas.openxmlformats.org/officeDocument/2006/relationships/hyperlink" Target="mailto:alexis@phl.uoc.gr" TargetMode="External" /><Relationship Id="rId6" Type="http://schemas.openxmlformats.org/officeDocument/2006/relationships/hyperlink" Target="http://www.philology.uoc.gr/staff/kalokerinos/gr.htm" TargetMode="External" /><Relationship Id="rId7" Type="http://schemas.openxmlformats.org/officeDocument/2006/relationships/hyperlink" Target="mailto:pavlidou@lit.auth.gr" TargetMode="External" /><Relationship Id="rId8" Type="http://schemas.openxmlformats.org/officeDocument/2006/relationships/hyperlink" Target="http://www.lit.auth.gr/node/79" TargetMode="External" /><Relationship Id="rId9" Type="http://schemas.openxmlformats.org/officeDocument/2006/relationships/hyperlink" Target="mailto:zgabriil@helit.duth.gr" TargetMode="External" /><Relationship Id="rId10" Type="http://schemas.openxmlformats.org/officeDocument/2006/relationships/hyperlink" Target="http://helit.duth.gr/staff/dep/Gavriilidou.shtml" TargetMode="External" /><Relationship Id="rId11" Type="http://schemas.openxmlformats.org/officeDocument/2006/relationships/hyperlink" Target="mailto:simgram@frl.auth.gr" TargetMode="External" /><Relationship Id="rId12" Type="http://schemas.openxmlformats.org/officeDocument/2006/relationships/hyperlink" Target="http://frl.web.auth.gr/BIOs/4_gr.pdf" TargetMode="External" /><Relationship Id="rId13" Type="http://schemas.openxmlformats.org/officeDocument/2006/relationships/hyperlink" Target="mailto:marmat@enl.auth.gr" TargetMode="External" /><Relationship Id="rId14" Type="http://schemas.openxmlformats.org/officeDocument/2006/relationships/hyperlink" Target="http://www.enl.auth.gr/instructor.asp?Id=40" TargetMode="External" /><Relationship Id="rId15" Type="http://schemas.openxmlformats.org/officeDocument/2006/relationships/hyperlink" Target="mailto:ralli@upatras.gr" TargetMode="External" /><Relationship Id="rId16" Type="http://schemas.openxmlformats.org/officeDocument/2006/relationships/hyperlink" Target="http://www.philology-upatras.gr/staff/dep/kategetes/ralle_aggelike" TargetMode="External" /><Relationship Id="rId17" Type="http://schemas.openxmlformats.org/officeDocument/2006/relationships/hyperlink" Target="mailto:ggianak@lit.auth.gr" TargetMode="External" /><Relationship Id="rId18" Type="http://schemas.openxmlformats.org/officeDocument/2006/relationships/hyperlink" Target="http://www.lit.auth.gr/node/778" TargetMode="External" /><Relationship Id="rId19" Type="http://schemas.openxmlformats.org/officeDocument/2006/relationships/hyperlink" Target="mailto:ypsi@itl.auth.gr" TargetMode="External" /><Relationship Id="rId20" Type="http://schemas.openxmlformats.org/officeDocument/2006/relationships/hyperlink" Target="http://www.itl.auth.gr/1/index.php/people/didaktiko-erevnitiko-prosopiko/21-giorgos-ypsilantis" TargetMode="External" /><Relationship Id="rId21" Type="http://schemas.openxmlformats.org/officeDocument/2006/relationships/hyperlink" Target="mailto:mdimasi@bscc.duth.gr" TargetMode="External" /><Relationship Id="rId22" Type="http://schemas.openxmlformats.org/officeDocument/2006/relationships/hyperlink" Target="http://bscc.duth.gr/staff/dep/Dimasi.shtml" TargetMode="External" /><Relationship Id="rId2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52" t="s">
        <v>114</v>
      </c>
      <c r="B1" s="53"/>
      <c r="C1" s="53"/>
      <c r="D1" s="53"/>
      <c r="E1" s="53"/>
      <c r="F1" s="53"/>
      <c r="G1" s="53"/>
      <c r="H1" s="54"/>
      <c r="I1" s="11"/>
    </row>
    <row r="2" spans="1:9" ht="40.5" customHeight="1" thickBot="1">
      <c r="A2" s="55" t="s">
        <v>6</v>
      </c>
      <c r="B2" s="56"/>
      <c r="C2" s="56"/>
      <c r="D2" s="56"/>
      <c r="E2" s="56"/>
      <c r="F2" s="56"/>
      <c r="G2" s="56"/>
      <c r="H2" s="57"/>
      <c r="I2" s="11"/>
    </row>
    <row r="3" spans="1:8" s="3" customFormat="1" ht="25.5">
      <c r="A3" s="12" t="s">
        <v>0</v>
      </c>
      <c r="B3" s="13" t="s">
        <v>1</v>
      </c>
      <c r="C3" s="13" t="s">
        <v>7</v>
      </c>
      <c r="D3" s="13" t="s">
        <v>2</v>
      </c>
      <c r="E3" s="13" t="s">
        <v>4</v>
      </c>
      <c r="F3" s="13" t="s">
        <v>9</v>
      </c>
      <c r="G3" s="13" t="s">
        <v>3</v>
      </c>
      <c r="H3" s="14" t="s">
        <v>10</v>
      </c>
    </row>
    <row r="4" spans="1:9" ht="63.75">
      <c r="A4" s="10">
        <v>1</v>
      </c>
      <c r="B4" s="25" t="s">
        <v>243</v>
      </c>
      <c r="C4" s="25" t="s">
        <v>179</v>
      </c>
      <c r="D4" s="25" t="s">
        <v>180</v>
      </c>
      <c r="E4" s="25" t="s">
        <v>181</v>
      </c>
      <c r="F4" s="1" t="s">
        <v>182</v>
      </c>
      <c r="G4" s="1" t="s">
        <v>183</v>
      </c>
      <c r="H4" s="15" t="s">
        <v>184</v>
      </c>
      <c r="I4" s="11"/>
    </row>
    <row r="5" spans="1:8" ht="51.75">
      <c r="A5" s="16">
        <f>SUM(A4)+1</f>
        <v>2</v>
      </c>
      <c r="B5" s="28" t="s">
        <v>244</v>
      </c>
      <c r="C5" s="28" t="s">
        <v>186</v>
      </c>
      <c r="D5" s="17" t="s">
        <v>43</v>
      </c>
      <c r="E5" s="28" t="s">
        <v>130</v>
      </c>
      <c r="F5" s="28" t="s">
        <v>187</v>
      </c>
      <c r="G5" s="45" t="s">
        <v>188</v>
      </c>
      <c r="H5" s="44" t="s">
        <v>189</v>
      </c>
    </row>
    <row r="6" spans="1:8" ht="90">
      <c r="A6" s="16">
        <f aca="true" t="shared" si="0" ref="A6:A18">SUM(A5)+1</f>
        <v>3</v>
      </c>
      <c r="B6" s="28" t="s">
        <v>245</v>
      </c>
      <c r="C6" s="28" t="s">
        <v>179</v>
      </c>
      <c r="D6" s="28" t="s">
        <v>190</v>
      </c>
      <c r="E6" s="28" t="s">
        <v>191</v>
      </c>
      <c r="F6" s="17" t="s">
        <v>192</v>
      </c>
      <c r="G6" s="45" t="s">
        <v>193</v>
      </c>
      <c r="H6" s="44" t="s">
        <v>194</v>
      </c>
    </row>
    <row r="7" spans="1:8" ht="105">
      <c r="A7" s="16">
        <f t="shared" si="0"/>
        <v>4</v>
      </c>
      <c r="B7" s="28" t="s">
        <v>246</v>
      </c>
      <c r="C7" s="28" t="s">
        <v>179</v>
      </c>
      <c r="D7" s="28" t="s">
        <v>190</v>
      </c>
      <c r="E7" s="28" t="s">
        <v>195</v>
      </c>
      <c r="F7" s="17" t="s">
        <v>185</v>
      </c>
      <c r="G7" s="27" t="s">
        <v>196</v>
      </c>
      <c r="H7" s="44" t="s">
        <v>197</v>
      </c>
    </row>
    <row r="8" spans="1:8" ht="105">
      <c r="A8" s="16">
        <f t="shared" si="0"/>
        <v>5</v>
      </c>
      <c r="B8" s="28" t="s">
        <v>247</v>
      </c>
      <c r="C8" s="28" t="s">
        <v>179</v>
      </c>
      <c r="D8" s="28" t="s">
        <v>190</v>
      </c>
      <c r="E8" s="28" t="s">
        <v>198</v>
      </c>
      <c r="F8" s="17" t="s">
        <v>199</v>
      </c>
      <c r="G8" s="27" t="s">
        <v>200</v>
      </c>
      <c r="H8" s="44" t="s">
        <v>201</v>
      </c>
    </row>
    <row r="9" spans="1:8" ht="90">
      <c r="A9" s="16">
        <f t="shared" si="0"/>
        <v>6</v>
      </c>
      <c r="B9" s="28" t="s">
        <v>248</v>
      </c>
      <c r="C9" s="28" t="s">
        <v>179</v>
      </c>
      <c r="D9" s="28" t="s">
        <v>190</v>
      </c>
      <c r="E9" s="28" t="s">
        <v>202</v>
      </c>
      <c r="F9" s="17" t="s">
        <v>203</v>
      </c>
      <c r="G9" s="27" t="s">
        <v>204</v>
      </c>
      <c r="H9" s="44" t="s">
        <v>205</v>
      </c>
    </row>
    <row r="10" spans="1:8" ht="90">
      <c r="A10" s="16">
        <f t="shared" si="0"/>
        <v>7</v>
      </c>
      <c r="B10" s="28" t="s">
        <v>249</v>
      </c>
      <c r="C10" s="28" t="s">
        <v>179</v>
      </c>
      <c r="D10" s="28" t="s">
        <v>190</v>
      </c>
      <c r="E10" s="28" t="s">
        <v>206</v>
      </c>
      <c r="F10" s="17" t="s">
        <v>199</v>
      </c>
      <c r="G10" s="27" t="s">
        <v>207</v>
      </c>
      <c r="H10" s="44" t="s">
        <v>208</v>
      </c>
    </row>
    <row r="11" spans="1:8" ht="105">
      <c r="A11" s="16">
        <f t="shared" si="0"/>
        <v>8</v>
      </c>
      <c r="B11" s="28" t="s">
        <v>250</v>
      </c>
      <c r="C11" s="28" t="s">
        <v>179</v>
      </c>
      <c r="D11" s="28" t="s">
        <v>190</v>
      </c>
      <c r="E11" s="28" t="s">
        <v>209</v>
      </c>
      <c r="F11" s="17" t="s">
        <v>210</v>
      </c>
      <c r="G11" s="27" t="s">
        <v>211</v>
      </c>
      <c r="H11" s="44" t="s">
        <v>212</v>
      </c>
    </row>
    <row r="12" spans="1:8" ht="120">
      <c r="A12" s="16">
        <f t="shared" si="0"/>
        <v>9</v>
      </c>
      <c r="B12" s="28" t="s">
        <v>218</v>
      </c>
      <c r="C12" s="28" t="s">
        <v>213</v>
      </c>
      <c r="D12" s="17" t="s">
        <v>214</v>
      </c>
      <c r="E12" s="28" t="s">
        <v>215</v>
      </c>
      <c r="F12" s="28" t="s">
        <v>216</v>
      </c>
      <c r="G12" s="28" t="s">
        <v>217</v>
      </c>
      <c r="H12" s="44" t="s">
        <v>219</v>
      </c>
    </row>
    <row r="13" spans="1:8" ht="51.75">
      <c r="A13" s="16">
        <f t="shared" si="0"/>
        <v>10</v>
      </c>
      <c r="B13" s="28" t="s">
        <v>251</v>
      </c>
      <c r="C13" s="28" t="s">
        <v>213</v>
      </c>
      <c r="D13" s="17" t="s">
        <v>180</v>
      </c>
      <c r="E13" s="28" t="s">
        <v>220</v>
      </c>
      <c r="F13" s="17" t="s">
        <v>221</v>
      </c>
      <c r="G13" s="17" t="s">
        <v>222</v>
      </c>
      <c r="H13" s="44" t="s">
        <v>223</v>
      </c>
    </row>
    <row r="14" spans="1:8" ht="60">
      <c r="A14" s="16">
        <f t="shared" si="0"/>
        <v>11</v>
      </c>
      <c r="B14" s="28" t="s">
        <v>252</v>
      </c>
      <c r="C14" s="28" t="s">
        <v>224</v>
      </c>
      <c r="D14" s="28" t="s">
        <v>87</v>
      </c>
      <c r="E14" s="28" t="s">
        <v>130</v>
      </c>
      <c r="F14" s="28" t="s">
        <v>225</v>
      </c>
      <c r="G14" s="27" t="s">
        <v>226</v>
      </c>
      <c r="H14" s="44" t="s">
        <v>227</v>
      </c>
    </row>
    <row r="15" spans="1:8" ht="90">
      <c r="A15" s="16">
        <f t="shared" si="0"/>
        <v>12</v>
      </c>
      <c r="B15" s="28" t="s">
        <v>253</v>
      </c>
      <c r="C15" s="28" t="s">
        <v>179</v>
      </c>
      <c r="D15" s="17" t="s">
        <v>214</v>
      </c>
      <c r="E15" s="28" t="s">
        <v>228</v>
      </c>
      <c r="F15" s="28" t="s">
        <v>229</v>
      </c>
      <c r="G15" s="45" t="s">
        <v>230</v>
      </c>
      <c r="H15" s="44" t="s">
        <v>231</v>
      </c>
    </row>
    <row r="16" spans="1:8" ht="15">
      <c r="A16" s="16">
        <f t="shared" si="0"/>
        <v>13</v>
      </c>
      <c r="B16" s="17"/>
      <c r="C16" s="17"/>
      <c r="D16" s="17"/>
      <c r="E16" s="17"/>
      <c r="F16" s="17"/>
      <c r="G16" s="17"/>
      <c r="H16" s="18"/>
    </row>
    <row r="17" spans="1:8" ht="15">
      <c r="A17" s="16">
        <f t="shared" si="0"/>
        <v>14</v>
      </c>
      <c r="B17" s="17"/>
      <c r="C17" s="17"/>
      <c r="D17" s="17"/>
      <c r="E17" s="17"/>
      <c r="F17" s="17"/>
      <c r="G17" s="17"/>
      <c r="H17" s="18"/>
    </row>
    <row r="18" spans="1:8" ht="15.75" thickBot="1">
      <c r="A18" s="19">
        <f t="shared" si="0"/>
        <v>15</v>
      </c>
      <c r="B18" s="20"/>
      <c r="C18" s="20"/>
      <c r="D18" s="20"/>
      <c r="E18" s="20"/>
      <c r="F18" s="20"/>
      <c r="G18" s="20"/>
      <c r="H18" s="21"/>
    </row>
  </sheetData>
  <sheetProtection/>
  <mergeCells count="2">
    <mergeCell ref="A1:H1"/>
    <mergeCell ref="A2:H2"/>
  </mergeCells>
  <hyperlinks>
    <hyperlink ref="G5" r:id="rId1" display="elesella@turkmas.uoa.gr "/>
    <hyperlink ref="H5" r:id="rId2" display="http://users.uoa.gr/~elesella/SELLA_Viogr.pdf "/>
    <hyperlink ref="G6" r:id="rId3" display="svarlokosta@phil.uoa.gr "/>
    <hyperlink ref="H6" r:id="rId4" display="http://www.phil.uoa.gr/tomeis/tomeas-glwssologias/melh-dep/barlokosta-spyridoyla.html "/>
    <hyperlink ref="G7" r:id="rId5" display="dgoutsos@phil.uoa.gr "/>
    <hyperlink ref="H7" r:id="rId6" display="http://www.phil.uoa.gr/tomeis/tomeas-glwssologias/melh-dep/goytsos-dionyshs.html &#10;"/>
    <hyperlink ref="G8" r:id="rId7" display="skout@phil.uoa.gr "/>
    <hyperlink ref="H8" r:id="rId8" display="http://www.phil.uoa.gr/tomeis/tomeas-glwssologias/melh-dep/koytsoyleloy-mixoy-stamatia.html "/>
    <hyperlink ref="G9" r:id="rId9" display="sbella@phil.uoa.gr "/>
    <hyperlink ref="H9" r:id="rId10" display="http://www.phil.uoa.gr/tomeis/tomeas-glwssologias/melh-dep/mpella-spyridoyla.html "/>
    <hyperlink ref="G10" r:id="rId11" display="abotinis@phil.uoa.gr "/>
    <hyperlink ref="H10" r:id="rId12" display="http://www.phil.uoa.gr/tomeis/tomeas-glwssologias/melh-dep/mpotinhs-antonhs.html "/>
    <hyperlink ref="G11" r:id="rId13" display="epanar@phil.uoa.gr "/>
    <hyperlink ref="H11" r:id="rId14" display="http://www.phil.uoa.gr/tomeis/tomeas-glwssologias/melh-dep/panaretoy-elenh.html &#10;"/>
    <hyperlink ref="H12" r:id="rId15" display="http://www.enl.uoa.gr/an8rwpino-dynamiko/melh-dep/tomeas-glossas-glwssologias/antonopoulou-eleni.html "/>
    <hyperlink ref="H13" r:id="rId16" display="http://rcel.enl.uoa.gr/dendrinos/resume.htm "/>
    <hyperlink ref="G14" r:id="rId17" display="rdel@frl.uoa.gr "/>
    <hyperlink ref="H14" r:id="rId18" display="http://www.frl.uoa.gr/cv_delveroudi.html &#10;"/>
    <hyperlink ref="G15" r:id="rId19" display="amoser@phil.uoa.gr "/>
    <hyperlink ref="H15" r:id="rId20" display="http://www.phil.uoa.gr/tomeis/tomeas-glwssologias/melh-dep/mozer-amalia.html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8515625" style="0" customWidth="1"/>
    <col min="2" max="2" width="20.28125" style="0" customWidth="1"/>
    <col min="3" max="3" width="17.421875" style="0" customWidth="1"/>
    <col min="4" max="4" width="16.7109375" style="0" customWidth="1"/>
    <col min="5" max="5" width="14.00390625" style="0" customWidth="1"/>
    <col min="6" max="6" width="22.140625" style="0" customWidth="1"/>
    <col min="7" max="7" width="21.00390625" style="0" customWidth="1"/>
    <col min="8" max="8" width="16.28125" style="0" customWidth="1"/>
  </cols>
  <sheetData>
    <row r="1" spans="1:8" ht="72.75" customHeight="1" thickBot="1">
      <c r="A1" s="52" t="s">
        <v>24</v>
      </c>
      <c r="B1" s="53"/>
      <c r="C1" s="53"/>
      <c r="D1" s="53"/>
      <c r="E1" s="53"/>
      <c r="F1" s="53"/>
      <c r="G1" s="53"/>
      <c r="H1" s="54"/>
    </row>
    <row r="2" spans="1:8" ht="32.25" customHeight="1" thickBot="1">
      <c r="A2" s="58" t="s">
        <v>14</v>
      </c>
      <c r="B2" s="59"/>
      <c r="C2" s="59"/>
      <c r="D2" s="59"/>
      <c r="E2" s="59"/>
      <c r="F2" s="59"/>
      <c r="G2" s="59"/>
      <c r="H2" s="60"/>
    </row>
    <row r="3" spans="1:8" ht="37.5" customHeight="1">
      <c r="A3" s="7" t="s">
        <v>12</v>
      </c>
      <c r="B3" s="8" t="s">
        <v>1</v>
      </c>
      <c r="C3" s="8" t="s">
        <v>13</v>
      </c>
      <c r="D3" s="8" t="s">
        <v>7</v>
      </c>
      <c r="E3" s="8" t="s">
        <v>2</v>
      </c>
      <c r="F3" s="8" t="s">
        <v>4</v>
      </c>
      <c r="G3" s="8" t="s">
        <v>5</v>
      </c>
      <c r="H3" s="9" t="s">
        <v>11</v>
      </c>
    </row>
    <row r="4" spans="1:8" ht="60">
      <c r="A4" s="10">
        <v>1</v>
      </c>
      <c r="B4" s="51" t="s">
        <v>29</v>
      </c>
      <c r="C4" s="25" t="s">
        <v>28</v>
      </c>
      <c r="D4" s="31" t="s">
        <v>25</v>
      </c>
      <c r="E4" s="25" t="s">
        <v>17</v>
      </c>
      <c r="F4" s="25" t="s">
        <v>30</v>
      </c>
      <c r="G4" s="25" t="s">
        <v>26</v>
      </c>
      <c r="H4" s="26" t="s">
        <v>27</v>
      </c>
    </row>
    <row r="5" spans="1:8" ht="38.25" customHeight="1" thickBot="1">
      <c r="A5" s="16">
        <f>SUM(A4)+1</f>
        <v>2</v>
      </c>
      <c r="B5" s="17" t="s">
        <v>34</v>
      </c>
      <c r="C5" s="28" t="s">
        <v>18</v>
      </c>
      <c r="D5" s="28" t="s">
        <v>35</v>
      </c>
      <c r="E5" s="17"/>
      <c r="F5" s="37" t="s">
        <v>33</v>
      </c>
      <c r="G5" s="28" t="s">
        <v>31</v>
      </c>
      <c r="H5" s="35" t="s">
        <v>32</v>
      </c>
    </row>
    <row r="6" spans="1:8" ht="60">
      <c r="A6" s="16">
        <f aca="true" t="shared" si="0" ref="A6:A13">SUM(A5)+1</f>
        <v>3</v>
      </c>
      <c r="B6" s="28" t="s">
        <v>254</v>
      </c>
      <c r="C6" s="28" t="s">
        <v>36</v>
      </c>
      <c r="D6" s="28" t="s">
        <v>37</v>
      </c>
      <c r="E6" s="17" t="s">
        <v>38</v>
      </c>
      <c r="F6" s="28" t="s">
        <v>39</v>
      </c>
      <c r="G6" s="45" t="s">
        <v>40</v>
      </c>
      <c r="H6" s="44" t="s">
        <v>41</v>
      </c>
    </row>
    <row r="7" spans="1:8" ht="102.75">
      <c r="A7" s="16">
        <f t="shared" si="0"/>
        <v>4</v>
      </c>
      <c r="B7" s="28" t="s">
        <v>255</v>
      </c>
      <c r="C7" s="17" t="s">
        <v>20</v>
      </c>
      <c r="D7" s="28" t="s">
        <v>42</v>
      </c>
      <c r="E7" s="17" t="s">
        <v>43</v>
      </c>
      <c r="F7" s="28" t="s">
        <v>44</v>
      </c>
      <c r="G7" s="45" t="s">
        <v>45</v>
      </c>
      <c r="H7" s="44" t="s">
        <v>46</v>
      </c>
    </row>
    <row r="8" spans="1:8" ht="60">
      <c r="A8" s="16">
        <f t="shared" si="0"/>
        <v>5</v>
      </c>
      <c r="B8" s="28" t="s">
        <v>256</v>
      </c>
      <c r="C8" s="28" t="s">
        <v>18</v>
      </c>
      <c r="D8" s="28" t="s">
        <v>19</v>
      </c>
      <c r="E8" s="17" t="s">
        <v>38</v>
      </c>
      <c r="F8" s="28" t="s">
        <v>47</v>
      </c>
      <c r="G8" s="45" t="s">
        <v>48</v>
      </c>
      <c r="H8" s="44" t="s">
        <v>49</v>
      </c>
    </row>
    <row r="9" spans="1:8" ht="102.75">
      <c r="A9" s="16">
        <f t="shared" si="0"/>
        <v>6</v>
      </c>
      <c r="B9" s="28" t="s">
        <v>257</v>
      </c>
      <c r="C9" s="17" t="s">
        <v>20</v>
      </c>
      <c r="D9" s="28" t="s">
        <v>42</v>
      </c>
      <c r="E9" s="17" t="s">
        <v>43</v>
      </c>
      <c r="F9" s="28" t="s">
        <v>50</v>
      </c>
      <c r="G9" s="27" t="s">
        <v>51</v>
      </c>
      <c r="H9" s="44" t="s">
        <v>52</v>
      </c>
    </row>
    <row r="10" spans="1:8" ht="75">
      <c r="A10" s="16">
        <f t="shared" si="0"/>
        <v>7</v>
      </c>
      <c r="B10" s="28" t="s">
        <v>258</v>
      </c>
      <c r="C10" s="28" t="s">
        <v>23</v>
      </c>
      <c r="D10" s="28" t="s">
        <v>53</v>
      </c>
      <c r="E10" s="28" t="s">
        <v>54</v>
      </c>
      <c r="F10" s="28" t="s">
        <v>55</v>
      </c>
      <c r="G10" s="45" t="s">
        <v>56</v>
      </c>
      <c r="H10" s="44" t="s">
        <v>57</v>
      </c>
    </row>
    <row r="11" spans="1:8" ht="75">
      <c r="A11" s="16">
        <f t="shared" si="0"/>
        <v>8</v>
      </c>
      <c r="B11" s="28" t="s">
        <v>259</v>
      </c>
      <c r="C11" s="28" t="s">
        <v>58</v>
      </c>
      <c r="D11" s="28" t="s">
        <v>59</v>
      </c>
      <c r="E11" s="17" t="s">
        <v>60</v>
      </c>
      <c r="F11" s="28" t="s">
        <v>61</v>
      </c>
      <c r="G11" s="27" t="s">
        <v>62</v>
      </c>
      <c r="H11" s="44" t="s">
        <v>63</v>
      </c>
    </row>
    <row r="12" spans="1:8" ht="78" thickBot="1">
      <c r="A12" s="16">
        <f t="shared" si="0"/>
        <v>9</v>
      </c>
      <c r="B12" s="28" t="s">
        <v>260</v>
      </c>
      <c r="C12" s="17" t="s">
        <v>65</v>
      </c>
      <c r="D12" s="28" t="s">
        <v>64</v>
      </c>
      <c r="E12" s="30" t="s">
        <v>66</v>
      </c>
      <c r="F12" s="47" t="s">
        <v>67</v>
      </c>
      <c r="G12" s="27" t="s">
        <v>68</v>
      </c>
      <c r="H12" s="44" t="s">
        <v>69</v>
      </c>
    </row>
    <row r="13" spans="1:8" ht="103.5" thickBot="1">
      <c r="A13" s="19">
        <f t="shared" si="0"/>
        <v>10</v>
      </c>
      <c r="B13" s="36" t="s">
        <v>261</v>
      </c>
      <c r="C13" s="20" t="s">
        <v>20</v>
      </c>
      <c r="D13" s="36" t="s">
        <v>70</v>
      </c>
      <c r="E13" s="20" t="s">
        <v>43</v>
      </c>
      <c r="F13" s="36" t="s">
        <v>71</v>
      </c>
      <c r="G13" s="48" t="s">
        <v>72</v>
      </c>
      <c r="H13" s="49" t="s">
        <v>73</v>
      </c>
    </row>
    <row r="14" spans="1:8" ht="90.75" thickBot="1">
      <c r="A14">
        <v>11</v>
      </c>
      <c r="B14" s="36" t="s">
        <v>262</v>
      </c>
      <c r="C14" s="47" t="s">
        <v>74</v>
      </c>
      <c r="D14" s="31" t="s">
        <v>75</v>
      </c>
      <c r="E14" s="29" t="s">
        <v>76</v>
      </c>
      <c r="F14" s="37" t="s">
        <v>78</v>
      </c>
      <c r="G14" s="41" t="s">
        <v>77</v>
      </c>
      <c r="H14" s="41" t="s">
        <v>79</v>
      </c>
    </row>
    <row r="15" spans="1:8" ht="105">
      <c r="A15">
        <v>12</v>
      </c>
      <c r="B15" s="38" t="s">
        <v>263</v>
      </c>
      <c r="C15" s="39" t="s">
        <v>80</v>
      </c>
      <c r="D15" s="31" t="s">
        <v>81</v>
      </c>
      <c r="E15" s="32" t="s">
        <v>43</v>
      </c>
      <c r="F15" s="37" t="s">
        <v>82</v>
      </c>
      <c r="G15" s="33" t="s">
        <v>83</v>
      </c>
      <c r="H15" s="41" t="s">
        <v>84</v>
      </c>
    </row>
    <row r="16" spans="1:8" ht="90">
      <c r="A16">
        <v>13</v>
      </c>
      <c r="B16" s="38" t="s">
        <v>264</v>
      </c>
      <c r="C16" s="39" t="s">
        <v>85</v>
      </c>
      <c r="D16" s="31" t="s">
        <v>86</v>
      </c>
      <c r="E16" s="39" t="s">
        <v>87</v>
      </c>
      <c r="F16" s="37" t="s">
        <v>88</v>
      </c>
      <c r="G16" s="40" t="s">
        <v>89</v>
      </c>
      <c r="H16" s="41" t="s">
        <v>69</v>
      </c>
    </row>
    <row r="17" spans="1:8" ht="210">
      <c r="A17">
        <v>14</v>
      </c>
      <c r="B17" s="38" t="s">
        <v>265</v>
      </c>
      <c r="C17" s="32" t="s">
        <v>90</v>
      </c>
      <c r="D17" s="31" t="s">
        <v>91</v>
      </c>
      <c r="E17" s="39" t="s">
        <v>92</v>
      </c>
      <c r="F17" s="37" t="s">
        <v>93</v>
      </c>
      <c r="G17" s="41" t="s">
        <v>94</v>
      </c>
      <c r="H17" s="41" t="s">
        <v>95</v>
      </c>
    </row>
    <row r="18" spans="1:8" ht="120">
      <c r="A18">
        <v>15</v>
      </c>
      <c r="B18" s="38" t="s">
        <v>266</v>
      </c>
      <c r="C18" s="32" t="s">
        <v>96</v>
      </c>
      <c r="D18" s="34" t="s">
        <v>42</v>
      </c>
      <c r="E18" s="32" t="s">
        <v>22</v>
      </c>
      <c r="F18" s="37" t="s">
        <v>97</v>
      </c>
      <c r="G18" s="33" t="s">
        <v>98</v>
      </c>
      <c r="H18" s="50" t="s">
        <v>99</v>
      </c>
    </row>
    <row r="19" spans="1:8" ht="120">
      <c r="A19">
        <v>16</v>
      </c>
      <c r="B19" s="31" t="s">
        <v>267</v>
      </c>
      <c r="C19" s="32" t="s">
        <v>20</v>
      </c>
      <c r="D19" s="31" t="s">
        <v>42</v>
      </c>
      <c r="E19" s="39" t="s">
        <v>21</v>
      </c>
      <c r="F19" s="37" t="s">
        <v>100</v>
      </c>
      <c r="G19" s="33" t="s">
        <v>101</v>
      </c>
      <c r="H19" s="40" t="s">
        <v>102</v>
      </c>
    </row>
    <row r="20" spans="1:8" ht="135">
      <c r="A20">
        <v>17</v>
      </c>
      <c r="B20" s="31" t="s">
        <v>268</v>
      </c>
      <c r="C20" s="32" t="s">
        <v>20</v>
      </c>
      <c r="D20" s="31" t="s">
        <v>16</v>
      </c>
      <c r="E20" s="32" t="s">
        <v>43</v>
      </c>
      <c r="F20" s="37" t="s">
        <v>103</v>
      </c>
      <c r="G20" s="33" t="s">
        <v>104</v>
      </c>
      <c r="H20" s="31" t="s">
        <v>105</v>
      </c>
    </row>
    <row r="21" spans="1:8" ht="90">
      <c r="A21">
        <v>18</v>
      </c>
      <c r="B21" s="31" t="s">
        <v>269</v>
      </c>
      <c r="C21" s="31" t="s">
        <v>106</v>
      </c>
      <c r="D21" s="31" t="s">
        <v>106</v>
      </c>
      <c r="E21" s="32" t="s">
        <v>66</v>
      </c>
      <c r="F21" s="37" t="s">
        <v>107</v>
      </c>
      <c r="G21" s="41" t="s">
        <v>108</v>
      </c>
      <c r="H21" s="40" t="s">
        <v>109</v>
      </c>
    </row>
    <row r="22" spans="1:8" ht="120">
      <c r="A22">
        <v>19</v>
      </c>
      <c r="B22" s="31" t="s">
        <v>270</v>
      </c>
      <c r="C22" s="32" t="s">
        <v>96</v>
      </c>
      <c r="D22" s="31" t="s">
        <v>110</v>
      </c>
      <c r="E22" s="32" t="s">
        <v>43</v>
      </c>
      <c r="F22" s="37" t="s">
        <v>111</v>
      </c>
      <c r="G22" s="39" t="s">
        <v>112</v>
      </c>
      <c r="H22" s="41" t="s">
        <v>113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H1"/>
    <mergeCell ref="A2:H2"/>
  </mergeCells>
  <hyperlinks>
    <hyperlink ref="H5" r:id="rId1" display="http://www.crimea.edu/person_page/bogdanovih/index.htm"/>
    <hyperlink ref="G6" r:id="rId2" display="atotomanova@abv.bg "/>
    <hyperlink ref="H6" r:id="rId3" display="https://www.uni-sofia.bg/index.php/eng/the_university/faculties "/>
    <hyperlink ref="G7" r:id="rId4" display="Elenab2007@rambler.ru "/>
    <hyperlink ref="H7" r:id="rId5" display="http://www.philol.msu.ru/~didactling_rki/ "/>
    <hyperlink ref="G8" r:id="rId6" display="yashenko@crimea.edu "/>
    <hyperlink ref="H8" r:id="rId7" display="http://www.crimea.edu/person_page/yashenko/index.htm"/>
    <hyperlink ref="G9" r:id="rId8" display="victory@gmail.com "/>
    <hyperlink ref="H9" r:id="rId9" display="http://discours.philol.msu.ru/index.php/teachers/5-krasnykh "/>
    <hyperlink ref="H10" r:id="rId10" display="http://www.inslav.ru/ob-institute/sotrudniki/832-uzeneva "/>
    <hyperlink ref="G11" r:id="rId11" display="annaplotn@mail.ru "/>
    <hyperlink ref="H11" r:id="rId12" display="http://www.inslav.ru/ob-institute/sotrudniki/834-plotnikova"/>
    <hyperlink ref="H12" r:id="rId13" display="http://www.nsu.ru/exp/en/education/humanities/ancient_languages "/>
    <hyperlink ref="G13" r:id="rId14" display="sidorovadoma@mail.ru "/>
    <hyperlink ref="H13" r:id="rId15" display="http://www.philol.msu.ru/~ruslang/about/employee/sidorova.m.ju/ "/>
    <hyperlink ref="H14" r:id="rId16" display="http://www.inslav.ru/ob-institute/sotrudniki/634-irina-aleksandrovna-sedakova "/>
    <hyperlink ref="G15" r:id="rId17" display="ltaseva@yahoo.com"/>
    <hyperlink ref="H15" r:id="rId18" display="http://balkanstudies.bg/index.php/en/personalpages/153-2013-01-21-07-29-22.html "/>
    <hyperlink ref="G16" r:id="rId19" display="scheglova@post.nsu.ru "/>
    <hyperlink ref="H16" r:id="rId20" display="http://www.nsu.ru/exp/en/education/humanities/ancient_languages "/>
    <hyperlink ref="H17" r:id="rId21" display="http://www.filesuso.uniroma1.it/?q=user/1719/curriculum "/>
    <hyperlink ref="G18" r:id="rId22" display="m.golubkov@list.ru "/>
    <hyperlink ref="H18" r:id="rId23" display="http://www.philol.msu.ru/~xxcentury/ "/>
    <hyperlink ref="G19" r:id="rId24" display="elenk2002@mail.ru "/>
    <hyperlink ref="H19" r:id="rId25" display="http://istina.msu.ru/profile/Elena_Kuzminova/ "/>
    <hyperlink ref="G20" r:id="rId26" display="pentkovskaia@gmail.com"/>
    <hyperlink ref="G21" r:id="rId27" display="sergejus.temcinas@flf.vu.lt "/>
    <hyperlink ref="H21" r:id="rId28" display="http://www.lki.lt/LKI_LT/index.php?option=com_content&amp;view=article&amp;id=168&amp;Itemid="/>
    <hyperlink ref="H22" r:id="rId29" display="http://www.philol.msu.ru/~ruslang/about/employee/remniova.m.l/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0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7" sqref="D7"/>
    </sheetView>
  </sheetViews>
  <sheetFormatPr defaultColWidth="14.140625" defaultRowHeight="15"/>
  <sheetData>
    <row r="1" spans="1:9" ht="64.5" customHeight="1" thickBot="1">
      <c r="A1" s="61" t="s">
        <v>114</v>
      </c>
      <c r="B1" s="62"/>
      <c r="C1" s="62"/>
      <c r="D1" s="62"/>
      <c r="E1" s="62"/>
      <c r="F1" s="62"/>
      <c r="G1" s="62"/>
      <c r="H1" s="62"/>
      <c r="I1" s="63"/>
    </row>
    <row r="2" spans="1:9" ht="30.75" customHeight="1" thickBot="1">
      <c r="A2" s="64" t="s">
        <v>15</v>
      </c>
      <c r="B2" s="65"/>
      <c r="C2" s="65"/>
      <c r="D2" s="65"/>
      <c r="E2" s="65"/>
      <c r="F2" s="65"/>
      <c r="G2" s="65"/>
      <c r="H2" s="65"/>
      <c r="I2" s="66"/>
    </row>
    <row r="3" spans="1:9" ht="30.75" customHeight="1">
      <c r="A3" s="4" t="s">
        <v>0</v>
      </c>
      <c r="B3" s="4" t="s">
        <v>1</v>
      </c>
      <c r="C3" s="4" t="s">
        <v>13</v>
      </c>
      <c r="D3" s="4" t="s">
        <v>7</v>
      </c>
      <c r="E3" s="4" t="s">
        <v>2</v>
      </c>
      <c r="F3" s="4" t="s">
        <v>4</v>
      </c>
      <c r="G3" s="5" t="s">
        <v>9</v>
      </c>
      <c r="H3" s="4" t="s">
        <v>3</v>
      </c>
      <c r="I3" s="4" t="s">
        <v>8</v>
      </c>
    </row>
    <row r="4" spans="1:9" ht="120">
      <c r="A4" s="6">
        <v>1</v>
      </c>
      <c r="B4" s="25" t="s">
        <v>232</v>
      </c>
      <c r="C4" s="24" t="s">
        <v>115</v>
      </c>
      <c r="D4" s="25" t="s">
        <v>116</v>
      </c>
      <c r="E4" s="25" t="s">
        <v>117</v>
      </c>
      <c r="F4" s="25" t="s">
        <v>118</v>
      </c>
      <c r="G4" s="1" t="s">
        <v>119</v>
      </c>
      <c r="H4" s="26" t="s">
        <v>120</v>
      </c>
      <c r="I4" s="26" t="s">
        <v>121</v>
      </c>
    </row>
    <row r="5" spans="1:9" ht="105">
      <c r="A5" s="22">
        <f>SUM(A4)+1</f>
        <v>2</v>
      </c>
      <c r="B5" s="42" t="s">
        <v>233</v>
      </c>
      <c r="C5" s="42" t="s">
        <v>122</v>
      </c>
      <c r="D5" s="42" t="s">
        <v>123</v>
      </c>
      <c r="E5" s="42" t="s">
        <v>117</v>
      </c>
      <c r="F5" s="42" t="s">
        <v>124</v>
      </c>
      <c r="G5" s="42" t="s">
        <v>125</v>
      </c>
      <c r="H5" s="43" t="s">
        <v>126</v>
      </c>
      <c r="I5" s="46" t="s">
        <v>127</v>
      </c>
    </row>
    <row r="6" spans="1:9" ht="60">
      <c r="A6" s="22">
        <f aca="true" t="shared" si="0" ref="A6:A23">SUM(A5)+1</f>
        <v>3</v>
      </c>
      <c r="B6" s="42" t="s">
        <v>234</v>
      </c>
      <c r="C6" s="42" t="s">
        <v>128</v>
      </c>
      <c r="D6" s="42" t="s">
        <v>129</v>
      </c>
      <c r="E6" s="42" t="s">
        <v>117</v>
      </c>
      <c r="F6" s="42" t="s">
        <v>130</v>
      </c>
      <c r="G6" s="42" t="s">
        <v>131</v>
      </c>
      <c r="H6" s="43" t="s">
        <v>132</v>
      </c>
      <c r="I6" s="46" t="s">
        <v>133</v>
      </c>
    </row>
    <row r="7" spans="1:9" ht="102">
      <c r="A7" s="22">
        <f t="shared" si="0"/>
        <v>4</v>
      </c>
      <c r="B7" s="42" t="s">
        <v>235</v>
      </c>
      <c r="C7" s="23" t="s">
        <v>134</v>
      </c>
      <c r="D7" s="42" t="s">
        <v>135</v>
      </c>
      <c r="E7" s="23" t="s">
        <v>66</v>
      </c>
      <c r="F7" s="42" t="s">
        <v>136</v>
      </c>
      <c r="G7" s="42" t="s">
        <v>137</v>
      </c>
      <c r="H7" s="43" t="s">
        <v>138</v>
      </c>
      <c r="I7" s="46" t="s">
        <v>139</v>
      </c>
    </row>
    <row r="8" spans="1:9" ht="76.5">
      <c r="A8" s="22">
        <f t="shared" si="0"/>
        <v>5</v>
      </c>
      <c r="B8" s="42" t="s">
        <v>236</v>
      </c>
      <c r="C8" s="23" t="s">
        <v>140</v>
      </c>
      <c r="D8" s="42" t="s">
        <v>141</v>
      </c>
      <c r="E8" s="23" t="s">
        <v>43</v>
      </c>
      <c r="F8" s="42" t="s">
        <v>142</v>
      </c>
      <c r="G8" s="42" t="s">
        <v>143</v>
      </c>
      <c r="H8" s="46" t="s">
        <v>144</v>
      </c>
      <c r="I8" s="46" t="s">
        <v>145</v>
      </c>
    </row>
    <row r="9" spans="1:9" ht="63.75">
      <c r="A9" s="22">
        <f t="shared" si="0"/>
        <v>6</v>
      </c>
      <c r="B9" s="42" t="s">
        <v>237</v>
      </c>
      <c r="C9" s="42" t="s">
        <v>146</v>
      </c>
      <c r="D9" s="42" t="s">
        <v>147</v>
      </c>
      <c r="E9" s="42" t="s">
        <v>117</v>
      </c>
      <c r="F9" s="42" t="s">
        <v>148</v>
      </c>
      <c r="G9" s="42" t="s">
        <v>149</v>
      </c>
      <c r="H9" s="46" t="s">
        <v>150</v>
      </c>
      <c r="I9" s="46" t="s">
        <v>151</v>
      </c>
    </row>
    <row r="10" spans="1:9" ht="76.5">
      <c r="A10" s="22">
        <f t="shared" si="0"/>
        <v>7</v>
      </c>
      <c r="B10" s="42" t="s">
        <v>238</v>
      </c>
      <c r="C10" s="23" t="s">
        <v>134</v>
      </c>
      <c r="D10" s="42" t="s">
        <v>152</v>
      </c>
      <c r="E10" s="42" t="s">
        <v>117</v>
      </c>
      <c r="F10" s="42" t="s">
        <v>153</v>
      </c>
      <c r="G10" s="42" t="s">
        <v>154</v>
      </c>
      <c r="H10" s="46" t="s">
        <v>155</v>
      </c>
      <c r="I10" s="46" t="s">
        <v>156</v>
      </c>
    </row>
    <row r="11" spans="1:9" ht="90">
      <c r="A11" s="22">
        <f t="shared" si="0"/>
        <v>8</v>
      </c>
      <c r="B11" s="42" t="s">
        <v>239</v>
      </c>
      <c r="C11" s="42" t="s">
        <v>157</v>
      </c>
      <c r="D11" s="42" t="s">
        <v>158</v>
      </c>
      <c r="E11" s="23" t="s">
        <v>17</v>
      </c>
      <c r="F11" s="42" t="s">
        <v>130</v>
      </c>
      <c r="G11" s="42" t="s">
        <v>159</v>
      </c>
      <c r="H11" s="43" t="s">
        <v>160</v>
      </c>
      <c r="I11" s="46" t="s">
        <v>161</v>
      </c>
    </row>
    <row r="12" spans="1:9" ht="76.5">
      <c r="A12" s="22">
        <f t="shared" si="0"/>
        <v>9</v>
      </c>
      <c r="B12" s="42" t="s">
        <v>240</v>
      </c>
      <c r="C12" s="23" t="s">
        <v>134</v>
      </c>
      <c r="D12" s="42" t="s">
        <v>135</v>
      </c>
      <c r="E12" s="42" t="s">
        <v>117</v>
      </c>
      <c r="F12" s="42" t="s">
        <v>162</v>
      </c>
      <c r="G12" s="42" t="s">
        <v>163</v>
      </c>
      <c r="H12" s="43" t="s">
        <v>164</v>
      </c>
      <c r="I12" s="46" t="s">
        <v>165</v>
      </c>
    </row>
    <row r="13" spans="1:9" ht="127.5">
      <c r="A13" s="22">
        <f t="shared" si="0"/>
        <v>10</v>
      </c>
      <c r="B13" s="42" t="s">
        <v>241</v>
      </c>
      <c r="C13" s="23" t="s">
        <v>166</v>
      </c>
      <c r="D13" s="42" t="s">
        <v>167</v>
      </c>
      <c r="E13" s="42" t="s">
        <v>168</v>
      </c>
      <c r="F13" s="42" t="s">
        <v>169</v>
      </c>
      <c r="G13" s="42" t="s">
        <v>170</v>
      </c>
      <c r="H13" s="43" t="s">
        <v>171</v>
      </c>
      <c r="I13" s="46" t="s">
        <v>172</v>
      </c>
    </row>
    <row r="14" spans="1:9" ht="114.75">
      <c r="A14" s="22">
        <f t="shared" si="0"/>
        <v>11</v>
      </c>
      <c r="B14" s="42" t="s">
        <v>242</v>
      </c>
      <c r="C14" s="42" t="s">
        <v>173</v>
      </c>
      <c r="D14" s="42" t="s">
        <v>174</v>
      </c>
      <c r="E14" s="42" t="s">
        <v>117</v>
      </c>
      <c r="F14" s="42" t="s">
        <v>175</v>
      </c>
      <c r="G14" s="42" t="s">
        <v>176</v>
      </c>
      <c r="H14" s="46" t="s">
        <v>177</v>
      </c>
      <c r="I14" s="46" t="s">
        <v>178</v>
      </c>
    </row>
    <row r="15" spans="1:9" ht="15">
      <c r="A15" s="22">
        <f t="shared" si="0"/>
        <v>12</v>
      </c>
      <c r="B15" s="23"/>
      <c r="C15" s="23"/>
      <c r="D15" s="23"/>
      <c r="E15" s="23"/>
      <c r="F15" s="23"/>
      <c r="G15" s="23"/>
      <c r="H15" s="23"/>
      <c r="I15" s="23"/>
    </row>
    <row r="16" spans="1:9" ht="15">
      <c r="A16" s="22">
        <f t="shared" si="0"/>
        <v>13</v>
      </c>
      <c r="B16" s="23"/>
      <c r="C16" s="23"/>
      <c r="D16" s="23"/>
      <c r="E16" s="23"/>
      <c r="F16" s="23"/>
      <c r="G16" s="23"/>
      <c r="H16" s="23"/>
      <c r="I16" s="23"/>
    </row>
    <row r="17" spans="1:9" ht="15">
      <c r="A17" s="22">
        <f t="shared" si="0"/>
        <v>14</v>
      </c>
      <c r="B17" s="23"/>
      <c r="C17" s="23"/>
      <c r="D17" s="23"/>
      <c r="E17" s="23"/>
      <c r="F17" s="23"/>
      <c r="G17" s="23"/>
      <c r="H17" s="23"/>
      <c r="I17" s="23"/>
    </row>
    <row r="18" spans="1:9" ht="15">
      <c r="A18" s="22">
        <f t="shared" si="0"/>
        <v>15</v>
      </c>
      <c r="B18" s="23"/>
      <c r="C18" s="23"/>
      <c r="D18" s="23"/>
      <c r="E18" s="23"/>
      <c r="F18" s="23"/>
      <c r="G18" s="23"/>
      <c r="H18" s="23"/>
      <c r="I18" s="23"/>
    </row>
    <row r="19" spans="1:9" ht="15">
      <c r="A19" s="22">
        <f t="shared" si="0"/>
        <v>16</v>
      </c>
      <c r="B19" s="23"/>
      <c r="C19" s="23"/>
      <c r="D19" s="23"/>
      <c r="E19" s="23"/>
      <c r="F19" s="23"/>
      <c r="G19" s="23"/>
      <c r="H19" s="23"/>
      <c r="I19" s="23"/>
    </row>
    <row r="20" spans="1:9" ht="15">
      <c r="A20" s="22">
        <f t="shared" si="0"/>
        <v>17</v>
      </c>
      <c r="B20" s="23"/>
      <c r="C20" s="23"/>
      <c r="D20" s="23"/>
      <c r="E20" s="23"/>
      <c r="F20" s="23"/>
      <c r="G20" s="23"/>
      <c r="H20" s="23"/>
      <c r="I20" s="23"/>
    </row>
    <row r="21" spans="1:9" ht="15">
      <c r="A21" s="22">
        <f t="shared" si="0"/>
        <v>18</v>
      </c>
      <c r="B21" s="23"/>
      <c r="C21" s="23"/>
      <c r="D21" s="23"/>
      <c r="E21" s="23"/>
      <c r="F21" s="23"/>
      <c r="G21" s="23"/>
      <c r="H21" s="23"/>
      <c r="I21" s="23"/>
    </row>
    <row r="22" spans="1:9" ht="15">
      <c r="A22" s="22">
        <f t="shared" si="0"/>
        <v>19</v>
      </c>
      <c r="B22" s="23"/>
      <c r="C22" s="23"/>
      <c r="D22" s="23"/>
      <c r="E22" s="23"/>
      <c r="F22" s="23"/>
      <c r="G22" s="23"/>
      <c r="H22" s="23"/>
      <c r="I22" s="23"/>
    </row>
    <row r="23" spans="1:9" ht="15">
      <c r="A23" s="22">
        <f t="shared" si="0"/>
        <v>20</v>
      </c>
      <c r="B23" s="23"/>
      <c r="C23" s="23"/>
      <c r="D23" s="23"/>
      <c r="E23" s="23"/>
      <c r="F23" s="23"/>
      <c r="G23" s="23"/>
      <c r="H23" s="23"/>
      <c r="I23" s="23"/>
    </row>
    <row r="25" ht="180" customHeight="1"/>
    <row r="26" ht="176.25" customHeight="1"/>
  </sheetData>
  <sheetProtection/>
  <mergeCells count="2">
    <mergeCell ref="A1:I1"/>
    <mergeCell ref="A2:I2"/>
  </mergeCells>
  <hyperlinks>
    <hyperlink ref="H4" r:id="rId1" display="androulakis@uth.gr &#10;"/>
    <hyperlink ref="I4" r:id="rId2" display="http://www.pre.uth.gr/main/index.php?option=com_content&amp;view=article&amp;id=77&amp;Itemid=10&amp;lang=e l"/>
    <hyperlink ref="H5" r:id="rId3" display="archakis@upatras.gr "/>
    <hyperlink ref="I5" r:id="rId4" display="http://www.philology-upatras.gr/el/staff/dep/anaplerotes_kategetes/arcakes_argures "/>
    <hyperlink ref="H6" r:id="rId5" display="alexis@phl.uoc.gr "/>
    <hyperlink ref="I6" r:id="rId6" display="http://www.philology.uoc.gr/staff/kalokerinos/gr.htm "/>
    <hyperlink ref="H7" r:id="rId7" display="pavlidou@lit.auth.gr "/>
    <hyperlink ref="I7" r:id="rId8" display="http://www.lit.auth.gr/node/79 "/>
    <hyperlink ref="H8" r:id="rId9" display="zgabriil@helit.duth.gr "/>
    <hyperlink ref="I8" r:id="rId10" display="http://helit.duth.gr/staff/dep/Gavriilidou.shtml "/>
    <hyperlink ref="H9" r:id="rId11" display="simgram@frl.auth.gr"/>
    <hyperlink ref="I9" r:id="rId12" display="http://frl.web.auth.gr/BIOs/4_gr.pdf "/>
    <hyperlink ref="H10" r:id="rId13" display="marmat@enl.auth.gr"/>
    <hyperlink ref="I10" r:id="rId14" display="http://www.enl.auth.gr/instructor.asp?Id=40 "/>
    <hyperlink ref="H11" r:id="rId15" display="ralli@upatras.gr"/>
    <hyperlink ref="I11" r:id="rId16" display="http://www.philology-upatras.gr/staff/dep/kategetes/ralle_aggelike "/>
    <hyperlink ref="H12" r:id="rId17" display="ggianak@lit.auth.gr"/>
    <hyperlink ref="I12" r:id="rId18" display="http://www.lit.auth.gr/node/778 "/>
    <hyperlink ref="H13" r:id="rId19" display="ypsi@itl.auth.gr"/>
    <hyperlink ref="I13" r:id="rId20" display="http://www.itl.auth.gr/1/index.php/people/didaktiko-erevnitiko-prosopiko/21-giorgos-ypsilantis "/>
    <hyperlink ref="H14" r:id="rId21" display="mdimasi@bscc.duth.gr"/>
    <hyperlink ref="I14" r:id="rId22" display="http://bscc.duth.gr/staff/dep/Dimasi.shtml "/>
  </hyperlinks>
  <printOptions/>
  <pageMargins left="0.7" right="0.7" top="0.75" bottom="0.75" header="0.3" footer="0.3"/>
  <pageSetup horizontalDpi="600" verticalDpi="600" orientation="landscape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2014-07-28T16:26:44Z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