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0">'ΕΚΠΑ'!$A$1:$H$16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<sst xmlns="http://schemas.openxmlformats.org/spreadsheetml/2006/main" count="261" uniqueCount="205">
  <si>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</si>
  <si>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</si>
  <si>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</si>
  <si>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</si>
  <si>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</si>
  <si>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</si>
  <si>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</si>
  <si>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</si>
  <si>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</si>
  <si>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</si>
  <si>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</si>
  <si>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</si>
  <si>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</si>
  <si>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</si>
  <si>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</si>
  <si>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</si>
  <si>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Professor</t>
  </si>
  <si>
    <t>Καθηγητής</t>
  </si>
  <si>
    <t>ΑΠΘ</t>
  </si>
  <si>
    <t xml:space="preserve"> ΠΑΝΕΠΙΣΤΗΜΙΟ ΚΡΗΤΗΣ</t>
  </si>
  <si>
    <t xml:space="preserve"> ΠΑΝΕΠΙΣΤΗΜΙΟ ΘΕΣΣΑΛΙΑΣ</t>
  </si>
  <si>
    <t>Παιδαγωγικό Τμήμα Δημοτικής Εκπαίδευσης</t>
  </si>
  <si>
    <t>Παιδαγωγικό Τμήμα Νηπιαγωγών</t>
  </si>
  <si>
    <t>Τμήμα Ψυχολογίας, Φιλοσοφική Σχολή</t>
  </si>
  <si>
    <t>ΣΤΑΤΙΣΤΙΚΗ ΕΠΕΞΕΡΓΑΣΙΑ 
ΠΟΣΟΤΙΚΩΝ ΚΑΙ ΠΟΙΟΤΙΚΩΝ ΔΕΔΟΜΕΝΩΝ</t>
  </si>
  <si>
    <t>bgialamas@ecd.uoa.gr</t>
  </si>
  <si>
    <t>http://www.ecd.uoa.gr/?page_id=1874</t>
  </si>
  <si>
    <t>ΜΕΘΟΔΟΛΟΓΙΑ ΤΗΣ ΕΡΕΥΝΑΣ 
ΣΤΗ ΦΥΣΙΚΗ ΑΓΩΓΗ</t>
  </si>
  <si>
    <t>ckarter@phed.uoa.gr</t>
  </si>
  <si>
    <t>http://www.phed.uoa.gr/an8ropino-dynamiko/melh-dep-kai-biografika/alfabhtika/karterolioths-kwnstantinos.html</t>
  </si>
  <si>
    <t>ΣΤΑΤΙΣΤΙΚΗ ΦΥΣΙΚΗΣ ΑΓΩΓΗΣ ΚΑΙ ΑΘΛΗΤΙΣΜΟΥ</t>
  </si>
  <si>
    <t>gvagenas@phed.uoa.gr</t>
  </si>
  <si>
    <t>http://users.uoa.gr/~gvagenas/</t>
  </si>
  <si>
    <t>ΜΕΘΟΔΟΛΟΓΙΑ ΕΠΙΣΤΗΜΟΝΙΚΗΣ ΕΡΕΥΝΑΣ ΚΑΙ ΣΤΑΤΙΣΤΙΚΗ ΣΤΗΝ ΨΥΧΟΛΟΓΙΑ</t>
  </si>
  <si>
    <t>kmylonas@psych.uoa.gr</t>
  </si>
  <si>
    <t>http://www.psych.uoa.gr/proswpiko/melh-dep/anapl-ka8hghtis-kwnstantinos-mylwnas.html 
&amp; http://users.uoa.gr/~kmylonas/Index.html</t>
  </si>
  <si>
    <t>ΕΦΑΡΜΟΣΜΕΝΕΣ ΠΙΘΑΝΟΤΗΤΕΣ - ΕΠΙΧΕΙΡΗΣΙΑΚΗ ΕΡΕΥΝΑ</t>
  </si>
  <si>
    <t>dfakinos@math.uoa.gr</t>
  </si>
  <si>
    <t>http://noether.math.uoa.gr/Academia/statistiki/dfakinos_gr</t>
  </si>
  <si>
    <t>ΓΙΑΛΑΜΑΣ   Βασίλειος</t>
  </si>
  <si>
    <t>365/29-3-2013, Τ.Γ'</t>
  </si>
  <si>
    <t xml:space="preserve">Καθηγητής 
</t>
  </si>
  <si>
    <t>Τμήμα Εκπαίδευσης &amp; Αγωγής στην Προσχολική Ηλικία, Σχολή Επιστημών της Αγωγής</t>
  </si>
  <si>
    <t>ΚΑΡΤΕΡΟΛΙΩΤΗΣ Κωνσταντίνος</t>
  </si>
  <si>
    <t xml:space="preserve">Τμήμα Επιστήμης Φυσικής Αγωγής και Αθλητισμού </t>
  </si>
  <si>
    <t>570/18-6-2008, Τ.Γ'</t>
  </si>
  <si>
    <t>74/5-4-2005, Τ. ΝΠΔΔ</t>
  </si>
  <si>
    <t>ΒΑΓΕΝΑΣ Γεώργιος</t>
  </si>
  <si>
    <t>ΜΥΛΩΝΑΣ Κωνσταντίνος</t>
  </si>
  <si>
    <t>1101/15-10-12 (τ. Γ')</t>
  </si>
  <si>
    <t xml:space="preserve">Αναπληρωτής Καθηγητής   </t>
  </si>
  <si>
    <t>1061/12-12-2011, Τ.Γ'</t>
  </si>
  <si>
    <t>Τμήμα Μαθηματικών, Σχολή Θετικών Επιστημών</t>
  </si>
  <si>
    <t>ΦΑΚΙΝΟΣ Δημήτριος</t>
  </si>
  <si>
    <t>ΦΙΛΟΣΟΦΙΚΗ ΣΧΟΛΗ Ε.Κ.Π.Α.
ΜΗΤΡΩΟ ΕΚΛΕΚΤΟΡΩΝ
ΓΙΑ ΤΟ ΓΝΩΣΤΙΚΟ ΑΝΤΙΚΕΙΜΕΝΟ "Μεθοδολογία Επιστημονικής Έρευνας &amp; Στατιστική στην Ψυχολογία"</t>
  </si>
  <si>
    <t>ΦΙΛΟΣΟΦΙΚΗ ΣΧΟΛΗ Ε.Κ.Π.Α.
ΜΗΤΡΩΟ ΕΚΛΕΚΤΟΡΩΝ
ΓΙΑ ΤΟ ΓΝΩΣΤΙΚΟ ΑΝΤΙΚΕΙΜΕΝΟ "Μεθοδολογία Επιστημονικής Έρευνας και Στατιστική στην Ψυχολογία"</t>
  </si>
  <si>
    <t>ΦΙΛΟΣΟΦΙΚΗ ΣΧΟΛΗ Ε.Κ.Π.Α.
ΜΗΤΡΩΟ ΕΚΛΕΚΤΟΡΩΝ
ΓΙΑ ΤΟ ΓΝΩΣΤΙΚΟ ΑΝΤΙΚΕΙΜΕΝΟ "Μεθοδολογία Επιστημονικής Επιστημονικής Έρευνας &amp; Στατιστική στην Ψυχολογία"</t>
  </si>
  <si>
    <t>ΣΤΑΤΙΣΤΙΚΗ ΕΦΑΡΜΟΣΜΕΝΗ ΣΤΙΣ ΕΠΙΣΤΗΜΕΣ ΤΗΣ ΣΥΜΠΕΡΙΦΟΡΑΣ</t>
  </si>
  <si>
    <t>kios@psy.auth.gr</t>
  </si>
  <si>
    <t>http://www.psy.auth.gr/el/faculty/128</t>
  </si>
  <si>
    <t>ΣΤΑΤΙΣΤΙΚΗ ΕΦΑΡΜΟΣΜΕΝΗ ΣΤΙΣ ΕΠΙΣΤΗΜΕΣ ΤΟΥ ΑΝΘΡΩΠΟΥ ΚΑΙ ΤΗΣ ΚΟΙΝΩΝΙΑΣ</t>
  </si>
  <si>
    <t>bahrakis@otenet.gr</t>
  </si>
  <si>
    <t>http://www.panteion.gr/index.php?p=view-person&amp;section=&amp;id=72&amp;lang=el</t>
  </si>
  <si>
    <t>ΜΕΘΟΔΟΛΟΓΙΑ  ΕΡΕΥΝΑΣ: ΠΟΙΟΤΙΚΗ ΠΡΟΣΕΓΓΙΣΗ - ΠΟΣΟΤΙΚΕΣ ΜΕΘΟΔΟΙ ΚΑΙ ΣΤΑΤΙΣΤΙΚΗ ΑΝΑΛΥΣΗ</t>
  </si>
  <si>
    <t>sarafidou@uth.gr</t>
  </si>
  <si>
    <t>http://www.pre.uth.gr/main/index.php?option=com_content&amp;view=article&amp;id=27&amp;Itemid=10</t>
  </si>
  <si>
    <t>ΣΤΑΤΙΣΤΙΚΗ ΜΕ ΕΜΦΑΣΗ ΣΤΗΝ ΕΚΠΑΙΔΕΥΤΙΚΗ ΕΡΕΥΝΑ</t>
  </si>
  <si>
    <t>katsis@uop.gr</t>
  </si>
  <si>
    <t>http://dsep.uop.gr/index.php?option=com_content&amp;view=article&amp;id=176&amp;Itemid=54&amp;lang=el</t>
  </si>
  <si>
    <t>ΕΦΑΡΜΟΣΜΕΝΗ ΣΤΑΤΙΣΤΙΚΗ</t>
  </si>
  <si>
    <t>chadji@polsci.auth.gr</t>
  </si>
  <si>
    <t>http://www.polsci.auth.gr/index.php?lang=el&amp;rm=1&amp;mn=13&amp;stid=1</t>
  </si>
  <si>
    <t>ΜΕΘΟΔΟΛΟΓΙΑ ΕΡΕΥΝΑΣ ΚΑΙ ΕΦΑΡΜΟΓΕΣ ΤΗΣ ΣΤΑΤΙΣΤΙΚΗΣ ΣΤΙΣ ΚΟΙΝΩΝΙΚΕΣ ΕΠΙΣΤΗΜΕΣ</t>
  </si>
  <si>
    <t>sideridis@psy.soc.uoc.gr</t>
  </si>
  <si>
    <t>http://www.soc.uoc.gr/psycho/sideridiscv_gr.htm</t>
  </si>
  <si>
    <t>ΜΕΘΟΔΟΛΟΓΙΑ &amp; ΣΤΑΤΙΣΤΙΚΗ ΤΗΣ ΕΜΠΕΙΡΙΚΗΣ ΚΟΙΝΩΝΙΚΗΣ ΈΡΕΥΝΑΣ</t>
  </si>
  <si>
    <t>kmichalop@gmail.com</t>
  </si>
  <si>
    <t>http://www.panteion.gr/index.php?p=view-person&amp;section=&amp;id=172&amp;lang=el</t>
  </si>
  <si>
    <t>ΜΕΘΟΔΟΛΟΓΙΑ ΈΡΕΥΝΑΣ ΣΤΗΝ ΚΟΙΝΩΝΙΚΗ ΨΥΧΟΛΟΓΙΑ</t>
  </si>
  <si>
    <t>iokat@panteion.gr</t>
  </si>
  <si>
    <t>http://www.panteion.gr/index.php?p=view-person&amp;section=&amp;id=67&amp;lang=el</t>
  </si>
  <si>
    <t>ΜΕΘΟΔΟΛΟΓΙΑ ΈΡΕΥΝΑΣ ΣΤΗΝ ΚΛΙΝΙΚΗ ΨΥΧΟΛΟΓΙΑ</t>
  </si>
  <si>
    <t>anstal@panteion.gr</t>
  </si>
  <si>
    <t>http://www.panteion.gr/index.php?p=view-person&amp;section=&amp;id=78&amp;lang=el</t>
  </si>
  <si>
    <t>ΕΚΠΑΙΔΕΥΤΙΚΗ ΕΡΕΥΝΑ ΚΑΙ ΑΞΙΟΛΟΓΗΣΗ</t>
  </si>
  <si>
    <t>nandrea@edc.uoc.gr</t>
  </si>
  <si>
    <t>http://www.edc.uoc.gr/ptde/ptde/cv_staff_07/Andreadakis_Nikos_cv_gr.pdf</t>
  </si>
  <si>
    <t>ΜΕΘΟΔΟΛΟΓΙΑ ΤΗΣ ΕΡΕΥΝΑΣ ΣΤΙΣ ΕΠΙΣΤΗΜΕΣ ΤΗΣ ΑΓΩΓΗΣ</t>
  </si>
  <si>
    <t>aemvalot@uoi.gr</t>
  </si>
  <si>
    <t>http://www.uoi.gr/gr/directory/?name1=%CE%95%CE%BC%CE%B2%CE%B1%CE%BB%CF%89%CF%84%CE%AE%CF%82</t>
  </si>
  <si>
    <t xml:space="preserve">ΚΟΙΝΩΝΙΚΗ ΣΤΑΤΙΣΤΙΚΗ  </t>
  </si>
  <si>
    <t>dafermov@gmail.com</t>
  </si>
  <si>
    <t>http://www.soc.uoc.gr/political/?page_id=184</t>
  </si>
  <si>
    <t>ΨΥΧΟΜΕΤΡΙΑ</t>
  </si>
  <si>
    <t>tsaousis@uoc.gr</t>
  </si>
  <si>
    <t>http://psychology.uoc.gr/personal/dep/tsaousis-cv.html?item_id=829</t>
  </si>
  <si>
    <t>ΜΑΘΗΜΑΤΙΚΑ ΚΑΙ ΑΝΑΛΥΣΗ ΔΕΔΟΜΕΝΩΝ</t>
  </si>
  <si>
    <t>adramalid@eled.duth.gr</t>
  </si>
  <si>
    <t>http://www.psed.duth.gr/faculty/dep/Dramalidis.shtml</t>
  </si>
  <si>
    <t>ΚΟΙΝΩΝΙΟΛΟΓΙΑ-ΜΕΘΟΔΟΛΟΓΙΑ, ΜΕΘΟΔΟΙ &amp; ΤΕΧΝΙΚΕΣ ΤΗΣ ΚΟΙΝΩΝΙΟΛΟΓΙΚΗΣ ΈΡΕΥΝΑΣ</t>
  </si>
  <si>
    <t>nota.kyriazi@gmail.com</t>
  </si>
  <si>
    <t>http://sociology.panteion.gr/index.php?p=personnel&amp;section=&amp;id=7&amp;lang=el</t>
  </si>
  <si>
    <t>ΣΤΑΤΙΣΤΙΚΗ ΚΑΙ ΕΦΑΡΜΟΣΜΕΝΕΣ ΠΙΘΑΝΟΤΗΤΕΣ</t>
  </si>
  <si>
    <t>mkoutras@unipi.gr</t>
  </si>
  <si>
    <t>http://www.unipi.gr/faculty/dep.php?dep=mkoutras</t>
  </si>
  <si>
    <t>ΣΤΑΤΙΣΤΙΚΗ ΜΕ ΕΜΦΑΣΗ ΣΤΗ ΜΕΘΟΔΟΛΟΓΙΑ &amp; ΑΝΑΛΥΣΗ ΔΕΙΓΜΑΤΟΛΗΠΤΙΚΩΝ ΕΡΕΥΝΩΝ</t>
  </si>
  <si>
    <t>crichard@panteion.gr</t>
  </si>
  <si>
    <t>http://www.panteion.gr/index.php?p=personnel&amp;department=5&amp;c_type_people_status=6</t>
  </si>
  <si>
    <t>ΠΟΛΥΜΕΤΑΒΛΗΤΗ ΣΤΑΤΙΣΤΙΚΗ ΚΑΙ ΑΞΙΟΠΙΣΤΙΑ</t>
  </si>
  <si>
    <t>ccar@math.ntua.gr</t>
  </si>
  <si>
    <t>http://www.math.ntua.gr/greek/faculty/ccaroni.htm</t>
  </si>
  <si>
    <t>ΕΦΑΡΜΟΣΜΕΝΗ ΚΟΙΝΩΝΙΚΗ ΣΤΑΤΙΣΤΙΚΗ</t>
  </si>
  <si>
    <t>akalam@panteion.gr</t>
  </si>
  <si>
    <t>http://www.panteion.gr/index.php?p=view-person&amp;section=&amp;id=6&amp;lang=el</t>
  </si>
  <si>
    <t>ΣΤΑΤΙΣΤΙΚΗ ΚΑΙ ΕΚΠΑΙΔΕΥΤΙΚΗ ΕΡΕΥΝΑ</t>
  </si>
  <si>
    <t>sanastasiadou@uowm.gr</t>
  </si>
  <si>
    <t>http://nured.uowm.gr/index.php?option=com_content&amp;view=article&amp;id=47:anastasiadou-sofia&amp;catid=40:meli-dep</t>
  </si>
  <si>
    <t>ΕΦΑΡΜΟΣΜΕΝΑ ΜΑΘΗΜΑΤΙΚΑ ΚΑΙ ΣΤΑΤΙΣΤΙΚΗ</t>
  </si>
  <si>
    <t>callias@math.uoc.gr</t>
  </si>
  <si>
    <t>http://www.math.uoc.gr:1080/proswpiko/dep/pages/kallias</t>
  </si>
  <si>
    <t>ΕΦΑΡΜΟΣΜΕΝΗ ΣΤΑΤΙΣΤΙΚΗ ΚΑΙ ΕΚΠΑΙΔΕΥΤΙΚΗ ΕΡΕΥΝΑ</t>
  </si>
  <si>
    <t>etsakir@uowm.gr</t>
  </si>
  <si>
    <t>http://www.eled.uowm.gr/%CE%A4%CF%83%CE%B1%CE%BA%CE%B9%CF%81%CE%AF%CE%B4%CE%BF%CF%85%20%CE%95%CE%BB%CE%AD%CE%BD%CE%B7</t>
  </si>
  <si>
    <t xml:space="preserve"> 846/24-10-07 τΓ</t>
  </si>
  <si>
    <t>ΚΙΟΣΕΟΓΛΟΥ Γρηγόριος</t>
  </si>
  <si>
    <t xml:space="preserve"> 333/τΓ/26-03-2012</t>
  </si>
  <si>
    <t xml:space="preserve">Τμήμα Ψυχολογίας </t>
  </si>
  <si>
    <t xml:space="preserve">  ΠΑΝΤΕΙΟ ΠΑΝΕΠΙΣΤΗΜΙΟ</t>
  </si>
  <si>
    <t>ΜΠΕΧΡΑΚΗΣ Θεόδωρος</t>
  </si>
  <si>
    <t xml:space="preserve"> 820/13.8.2012/τ.Γ΄</t>
  </si>
  <si>
    <t>ΣΑΡΑΦΙΔΟΥ Γιασεμή-Όλγα</t>
  </si>
  <si>
    <t>46/21.01.13τ.Γ</t>
  </si>
  <si>
    <t>ΚΑΤΣΗΣ Αθανάσιος</t>
  </si>
  <si>
    <t xml:space="preserve"> ΠΑΝΕΠΙΣΤΗΜΙΟ ΠΕΛΟΠΟΝΝΗΣΟΥ</t>
  </si>
  <si>
    <t xml:space="preserve">Τμήμα Κοινωνικής και Εκπαιδευτικής Πολιτικής  </t>
  </si>
  <si>
    <t>247/18-10-01 τΝΠΔΔ</t>
  </si>
  <si>
    <t>ΧΑΤΖΗΠΑΝΤΕΛΗΣ Θεόδωρος</t>
  </si>
  <si>
    <t>290/21-11-2003 τ.ΝΠΔΔ</t>
  </si>
  <si>
    <t>Τμήμα Πολιτικών Επιστημών</t>
  </si>
  <si>
    <t>ΣΙΔΕΡΙΔΗΣ Γεώργιος</t>
  </si>
  <si>
    <t>300/τνπδδ/16-12-04</t>
  </si>
  <si>
    <t xml:space="preserve">Τμήμα Κοινωνικής  Πολιτικής  </t>
  </si>
  <si>
    <t xml:space="preserve"> ΠΑΝΤΕΙΟ ΠΑΝΕΠΙΣΤΗΜΙΟ</t>
  </si>
  <si>
    <t>ΜΙΧΑΛΟΠΟΥΛΟΥ Αικατερίνη</t>
  </si>
  <si>
    <t>881/τΓ/27-08-2012</t>
  </si>
  <si>
    <t>ΚΑΤΕΡΕΛΟΣ Ιωάννης</t>
  </si>
  <si>
    <t>906/τΓ/06-11-2009</t>
  </si>
  <si>
    <t>ΣΤΑΛΙΚΑΣ Αναστάσιος</t>
  </si>
  <si>
    <t xml:space="preserve"> 426/11-4-2012, τ. Γ'</t>
  </si>
  <si>
    <t xml:space="preserve">  ΠΑΝΕΠΙΣΤΗΜΙΟ ΚΡΗΤΗΣ</t>
  </si>
  <si>
    <t>ΑΝΔΡΕΑΔΑΚΗΣ Νικόλαος</t>
  </si>
  <si>
    <t xml:space="preserve"> 655/10-7-2012 τ.Γ΄</t>
  </si>
  <si>
    <t>ΠΑΝΕΠΙΣΤΗΜΙΟ ΙΩΑΝΝΙΝΩΝ</t>
  </si>
  <si>
    <t>312/17-5-2011, τ. Γ΄</t>
  </si>
  <si>
    <t>Τμήμα Πολιτικής Επιστήμης</t>
  </si>
  <si>
    <t>ΕΜΒΑΛΩΤΗΣ Αναστάσιος</t>
  </si>
  <si>
    <t>ΔΑΦΕΡΜΟΣ Βασίλειος</t>
  </si>
  <si>
    <t>1101/15-10-2012, τ. Γ'</t>
  </si>
  <si>
    <t>ΤΣΑΟΥΣΗΣ Ιωάννης</t>
  </si>
  <si>
    <t xml:space="preserve">843/22-8-2012/ τ.Γ' </t>
  </si>
  <si>
    <t>Τμήμα Επιστημών της Εκπαίδευσης στην Προσχολική Ηλικία</t>
  </si>
  <si>
    <t xml:space="preserve"> ΔΠΘ</t>
  </si>
  <si>
    <t>ΔΡΑΜΑΛΙΔΗΣ Αχιλλέας</t>
  </si>
  <si>
    <t>190/τνπδδ/23-10-98</t>
  </si>
  <si>
    <t>Τμήμα Κοινωνιολογίας</t>
  </si>
  <si>
    <t>ΚΥΡΙΑΖΗ Παναγιώτα</t>
  </si>
  <si>
    <t>210/τΝΠΔΔ/31-8-2000</t>
  </si>
  <si>
    <t>Τμήμα Στατιστικής και Ασφαλιστικής Επιστήμης</t>
  </si>
  <si>
    <t>ΠΑΝΕΠΙΣΤΗΜΙΟ ΠΕΙΡΑΙΩΣ</t>
  </si>
  <si>
    <t>ΚΟΥΤΡΑΣ Μάρκος</t>
  </si>
  <si>
    <t>309/τνπδδ/12-12-03</t>
  </si>
  <si>
    <t>Τμήμα Οικονομικής και Περιφερειακής Ανάπτυξης</t>
  </si>
  <si>
    <t>ΡΙΤΣΑΡΝΤΣΟΝ Κλάιβ-Στέφανος</t>
  </si>
  <si>
    <t>287/19-11-03 τ.Ν.Π.Δ.Δ.</t>
  </si>
  <si>
    <t>Τμήμα Εφαρμοσμένων Μαθηματικών &amp; Φυσικών Επιστημών</t>
  </si>
  <si>
    <t>ΕΜΠ</t>
  </si>
  <si>
    <t>ΚΑΡΩΝΗ-ΡΙΤΣΑΡΝΤΣΟΝ Χρυσιής</t>
  </si>
  <si>
    <t>70/τνπδδ/2-4-02</t>
  </si>
  <si>
    <t>ΚΑΛΑΜΑΤΙΑΝΟΥ Αγλαϊα</t>
  </si>
  <si>
    <t>390/τ.Γ'/03-04-2013</t>
  </si>
  <si>
    <t xml:space="preserve"> ΠΑΝΕΠΙΣΤΗΜΙΟ ΔΥΤΙΚΗΣ ΜΑΚΕΔΟΝΙΑΣ</t>
  </si>
  <si>
    <t>ΑΝΑΣΤΑΣΙΑΔΟΥ Σοφία</t>
  </si>
  <si>
    <t>171/02-12-1992 τ. ΝΠΔΔ</t>
  </si>
  <si>
    <t>Τμήμα Μαθηματικών &amp; Εφαρμοσμένων Μαθηματικών</t>
  </si>
  <si>
    <t>ΚΑΛΛΙΑΣ Κωνσταντίνος</t>
  </si>
  <si>
    <t xml:space="preserve"> 262/τ.Γ'/21-04-2011</t>
  </si>
  <si>
    <t xml:space="preserve">  ΠΑΝΕΠΙΣΤΗΜΙΟ ΔΥΤΙΚΗΣ ΜΑΚΕΔΟΝΙΑΣ</t>
  </si>
  <si>
    <t>ΤΣΑΚΙΡΙΔΟΥ Ελένη</t>
  </si>
  <si>
    <t xml:space="preserve">UNIVERSITY OF CALIFORNIA AT RIVERSIDE, U.S.A. </t>
  </si>
  <si>
    <t>APPLIED STATISTICS &amp; MEASUREMENT</t>
  </si>
  <si>
    <t>George.Marcoulides@ucr.edu</t>
  </si>
  <si>
    <t>http://facultyprofiles.ucr.edu/gsoe_dept/faculty/George_Marcoulides/index.html</t>
  </si>
  <si>
    <t xml:space="preserve">UNIVERSITY OF GENT, BELGIUM </t>
  </si>
  <si>
    <t>PSYCHOLOGICAL ASSESSMENT AND CROSS-CULTURAL PSYCHOLOGY</t>
  </si>
  <si>
    <t>Johnny.Fontaine@UGent.be</t>
  </si>
  <si>
    <t>http://www.ugent.be/nl/@@people?ugentid=801001646229</t>
  </si>
  <si>
    <t>MEASUREMENT AND QUANTITATIVE METHODS</t>
  </si>
  <si>
    <t>spyros@msu.edu</t>
  </si>
  <si>
    <t>http://education.msu.edu/search/formview.aspx?email=spyros@msu.edu</t>
  </si>
  <si>
    <t>Associate Professor</t>
  </si>
  <si>
    <t>MICHIGAN STATE UNIVERSITY</t>
  </si>
  <si>
    <t xml:space="preserve">College of Education </t>
  </si>
  <si>
    <t>FONTAINE Jean-Jacques (Johnny)</t>
  </si>
  <si>
    <t xml:space="preserve"> ΜARCOULIDES George</t>
  </si>
  <si>
    <t>ΚONSTANTOPOULOS Spyros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</si>
</sst>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name val="Calibri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6" xfId="0" applyBorder="1" applyAlignment="1">
      <alignment horizontal="center" wrapText="1"/>
    </xf>
    <xf numFmtId="0" fontId="43" fillId="0" borderId="16" xfId="53" applyFont="1" applyBorder="1" applyAlignment="1" applyProtection="1">
      <alignment vertical="center" wrapText="1"/>
      <protection/>
    </xf>
    <xf numFmtId="0" fontId="43" fillId="0" borderId="16" xfId="53" applyFont="1" applyBorder="1" applyAlignment="1" applyProtection="1">
      <alignment horizontal="left" vertical="center"/>
      <protection/>
    </xf>
    <xf numFmtId="0" fontId="0" fillId="0" borderId="16" xfId="0" applyBorder="1" applyAlignment="1">
      <alignment horizontal="left" wrapText="1"/>
    </xf>
    <xf numFmtId="0" fontId="43" fillId="0" borderId="16" xfId="53" applyFont="1" applyBorder="1" applyAlignment="1" applyProtection="1">
      <alignment horizont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43" fillId="0" borderId="16" xfId="53" applyFont="1" applyBorder="1" applyAlignment="1" applyProtection="1">
      <alignment horizontal="left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0" xfId="53" applyFont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6" xfId="53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6" fillId="0" borderId="16" xfId="53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53" applyFont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8" fillId="0" borderId="16" xfId="53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53" applyFont="1" applyBorder="1" applyAlignment="1" applyProtection="1">
      <alignment vertical="center" wrapText="1"/>
      <protection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18" borderId="22" xfId="0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0" fontId="1" fillId="18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gialamas@ecd.uoa.gr" TargetMode="External" /><Relationship Id="rId2" Type="http://schemas.openxmlformats.org/officeDocument/2006/relationships/hyperlink" Target="mailto:kmylonas@psych.uoa.gr" TargetMode="External" /><Relationship Id="rId3" Type="http://schemas.openxmlformats.org/officeDocument/2006/relationships/hyperlink" Target="mailto:dfakinos@math.uoa.gr" TargetMode="External" /><Relationship Id="rId4" Type="http://schemas.openxmlformats.org/officeDocument/2006/relationships/hyperlink" Target="http://users.uoa.gr/~gvagenas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os@psy.auth.gr" TargetMode="External" /><Relationship Id="rId2" Type="http://schemas.openxmlformats.org/officeDocument/2006/relationships/hyperlink" Target="mailto:katsis@uop.gr" TargetMode="External" /><Relationship Id="rId3" Type="http://schemas.openxmlformats.org/officeDocument/2006/relationships/hyperlink" Target="mailto:chadji@polsci.auth.gr" TargetMode="External" /><Relationship Id="rId4" Type="http://schemas.openxmlformats.org/officeDocument/2006/relationships/hyperlink" Target="mailto:mkoutras@unipi.gr" TargetMode="External" /><Relationship Id="rId5" Type="http://schemas.openxmlformats.org/officeDocument/2006/relationships/hyperlink" Target="mailto:aemvalot@uoi.gr" TargetMode="External" /><Relationship Id="rId6" Type="http://schemas.openxmlformats.org/officeDocument/2006/relationships/hyperlink" Target="mailto:adramalid@eled.duth.gr" TargetMode="External" /><Relationship Id="rId7" Type="http://schemas.openxmlformats.org/officeDocument/2006/relationships/hyperlink" Target="mailto:nandrea@edc.uoc.gr" TargetMode="External" /><Relationship Id="rId8" Type="http://schemas.openxmlformats.org/officeDocument/2006/relationships/hyperlink" Target="mailto:dafermov@gmail.com" TargetMode="External" /><Relationship Id="rId9" Type="http://schemas.openxmlformats.org/officeDocument/2006/relationships/hyperlink" Target="mailto:etsakir@uowm.gr" TargetMode="External" /><Relationship Id="rId10" Type="http://schemas.openxmlformats.org/officeDocument/2006/relationships/hyperlink" Target="mailto:sanastasiadou@uowm.gr" TargetMode="External" /><Relationship Id="rId11" Type="http://schemas.openxmlformats.org/officeDocument/2006/relationships/hyperlink" Target="mailto:callias@math.uoc.gr" TargetMode="External" /><Relationship Id="rId12" Type="http://schemas.openxmlformats.org/officeDocument/2006/relationships/hyperlink" Target="mailto:sideridis@psy.soc.uoc.gr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0" customWidth="1"/>
    <col min="6" max="6" width="17.28125" style="0" customWidth="1"/>
    <col min="7" max="8" width="18.28125" style="0" customWidth="1"/>
  </cols>
  <sheetData>
    <row r="1" spans="1:9" ht="61.5" customHeight="1" thickBot="1">
      <c r="A1" s="49" t="s">
        <v>56</v>
      </c>
      <c r="B1" s="50"/>
      <c r="C1" s="50"/>
      <c r="D1" s="50"/>
      <c r="E1" s="50"/>
      <c r="F1" s="50"/>
      <c r="G1" s="50"/>
      <c r="H1" s="51"/>
      <c r="I1" s="9"/>
    </row>
    <row r="2" spans="1:9" ht="40.5" customHeight="1" thickBot="1">
      <c r="A2" s="52" t="s">
        <v>6</v>
      </c>
      <c r="B2" s="53"/>
      <c r="C2" s="53"/>
      <c r="D2" s="53"/>
      <c r="E2" s="53"/>
      <c r="F2" s="53"/>
      <c r="G2" s="53"/>
      <c r="H2" s="54"/>
      <c r="I2" s="9"/>
    </row>
    <row r="3" spans="1:8" s="2" customFormat="1" ht="25.5">
      <c r="A3" s="10" t="s">
        <v>0</v>
      </c>
      <c r="B3" s="11" t="s">
        <v>1</v>
      </c>
      <c r="C3" s="11" t="s">
        <v>7</v>
      </c>
      <c r="D3" s="11" t="s">
        <v>2</v>
      </c>
      <c r="E3" s="11" t="s">
        <v>4</v>
      </c>
      <c r="F3" s="11" t="s">
        <v>9</v>
      </c>
      <c r="G3" s="11" t="s">
        <v>3</v>
      </c>
      <c r="H3" s="12" t="s">
        <v>10</v>
      </c>
    </row>
    <row r="4" spans="1:9" ht="38.25">
      <c r="A4" s="13">
        <f>SUM(A3)+1</f>
        <v>1</v>
      </c>
      <c r="B4" s="37" t="s">
        <v>47</v>
      </c>
      <c r="C4" s="37" t="s">
        <v>44</v>
      </c>
      <c r="D4" s="37" t="s">
        <v>41</v>
      </c>
      <c r="E4" s="37" t="s">
        <v>30</v>
      </c>
      <c r="F4" s="37" t="s">
        <v>46</v>
      </c>
      <c r="G4" s="41" t="s">
        <v>31</v>
      </c>
      <c r="H4" s="41" t="s">
        <v>32</v>
      </c>
      <c r="I4" s="9"/>
    </row>
    <row r="5" spans="1:8" ht="63.75">
      <c r="A5" s="8">
        <v>2</v>
      </c>
      <c r="B5" s="37" t="s">
        <v>39</v>
      </c>
      <c r="C5" s="37" t="s">
        <v>42</v>
      </c>
      <c r="D5" s="37" t="s">
        <v>41</v>
      </c>
      <c r="E5" s="37" t="s">
        <v>24</v>
      </c>
      <c r="F5" s="37" t="s">
        <v>40</v>
      </c>
      <c r="G5" s="41" t="s">
        <v>25</v>
      </c>
      <c r="H5" s="41" t="s">
        <v>26</v>
      </c>
    </row>
    <row r="6" spans="1:8" ht="89.25">
      <c r="A6" s="13">
        <v>3</v>
      </c>
      <c r="B6" s="37" t="s">
        <v>43</v>
      </c>
      <c r="C6" s="37" t="s">
        <v>44</v>
      </c>
      <c r="D6" s="37" t="s">
        <v>41</v>
      </c>
      <c r="E6" s="37" t="s">
        <v>27</v>
      </c>
      <c r="F6" s="37" t="s">
        <v>45</v>
      </c>
      <c r="G6" s="41" t="s">
        <v>28</v>
      </c>
      <c r="H6" s="41" t="s">
        <v>29</v>
      </c>
    </row>
    <row r="7" spans="1:8" ht="102">
      <c r="A7" s="13">
        <v>4</v>
      </c>
      <c r="B7" s="37" t="s">
        <v>48</v>
      </c>
      <c r="C7" s="37" t="s">
        <v>23</v>
      </c>
      <c r="D7" s="37" t="s">
        <v>50</v>
      </c>
      <c r="E7" s="37" t="s">
        <v>33</v>
      </c>
      <c r="F7" s="37" t="s">
        <v>49</v>
      </c>
      <c r="G7" s="41" t="s">
        <v>34</v>
      </c>
      <c r="H7" s="41" t="s">
        <v>35</v>
      </c>
    </row>
    <row r="8" spans="1:8" ht="38.25">
      <c r="A8" s="13">
        <v>5</v>
      </c>
      <c r="B8" s="37" t="s">
        <v>53</v>
      </c>
      <c r="C8" s="37" t="s">
        <v>52</v>
      </c>
      <c r="D8" s="37" t="s">
        <v>50</v>
      </c>
      <c r="E8" s="37" t="s">
        <v>36</v>
      </c>
      <c r="F8" s="37" t="s">
        <v>51</v>
      </c>
      <c r="G8" s="41" t="s">
        <v>37</v>
      </c>
      <c r="H8" s="41" t="s">
        <v>38</v>
      </c>
    </row>
    <row r="9" spans="1:8" ht="15">
      <c r="A9" s="13">
        <f aca="true" t="shared" si="0" ref="A9:A18">SUM(A8)+1</f>
        <v>6</v>
      </c>
      <c r="B9" s="14"/>
      <c r="C9" s="14"/>
      <c r="D9" s="14"/>
      <c r="E9" s="14"/>
      <c r="F9" s="14"/>
      <c r="G9" s="14"/>
      <c r="H9" s="15"/>
    </row>
    <row r="10" spans="1:8" ht="15">
      <c r="A10" s="13">
        <f t="shared" si="0"/>
        <v>7</v>
      </c>
      <c r="B10" s="14"/>
      <c r="C10" s="14"/>
      <c r="D10" s="14"/>
      <c r="E10" s="14"/>
      <c r="F10" s="14"/>
      <c r="G10" s="14"/>
      <c r="H10" s="15"/>
    </row>
    <row r="11" spans="1:8" ht="15">
      <c r="A11" s="13">
        <f t="shared" si="0"/>
        <v>8</v>
      </c>
      <c r="B11" s="14"/>
      <c r="C11" s="14"/>
      <c r="D11" s="14"/>
      <c r="E11" s="14"/>
      <c r="F11" s="14"/>
      <c r="G11" s="14"/>
      <c r="H11" s="15"/>
    </row>
    <row r="12" spans="1:8" ht="15">
      <c r="A12" s="13">
        <f t="shared" si="0"/>
        <v>9</v>
      </c>
      <c r="B12" s="14"/>
      <c r="C12" s="14"/>
      <c r="D12" s="14"/>
      <c r="E12" s="14"/>
      <c r="F12" s="14"/>
      <c r="G12" s="14"/>
      <c r="H12" s="15"/>
    </row>
    <row r="13" spans="1:8" ht="15">
      <c r="A13" s="13">
        <f t="shared" si="0"/>
        <v>10</v>
      </c>
      <c r="B13" s="14"/>
      <c r="C13" s="14"/>
      <c r="D13" s="14"/>
      <c r="E13" s="14"/>
      <c r="F13" s="14"/>
      <c r="G13" s="14"/>
      <c r="H13" s="15"/>
    </row>
    <row r="14" spans="1:8" ht="15">
      <c r="A14" s="13">
        <f t="shared" si="0"/>
        <v>11</v>
      </c>
      <c r="B14" s="14"/>
      <c r="C14" s="14"/>
      <c r="D14" s="14"/>
      <c r="E14" s="14"/>
      <c r="F14" s="14"/>
      <c r="G14" s="14"/>
      <c r="H14" s="15"/>
    </row>
    <row r="15" spans="1:8" ht="15">
      <c r="A15" s="13">
        <f t="shared" si="0"/>
        <v>12</v>
      </c>
      <c r="B15" s="14"/>
      <c r="C15" s="14"/>
      <c r="D15" s="14"/>
      <c r="E15" s="14"/>
      <c r="F15" s="14"/>
      <c r="G15" s="14"/>
      <c r="H15" s="15"/>
    </row>
    <row r="16" spans="1:8" ht="15">
      <c r="A16" s="13">
        <f t="shared" si="0"/>
        <v>13</v>
      </c>
      <c r="B16" s="14"/>
      <c r="C16" s="14"/>
      <c r="D16" s="14"/>
      <c r="E16" s="14"/>
      <c r="F16" s="14"/>
      <c r="G16" s="14"/>
      <c r="H16" s="15"/>
    </row>
    <row r="17" spans="1:8" ht="15">
      <c r="A17" s="13">
        <f t="shared" si="0"/>
        <v>14</v>
      </c>
      <c r="B17" s="14"/>
      <c r="C17" s="14"/>
      <c r="D17" s="14"/>
      <c r="E17" s="14"/>
      <c r="F17" s="14"/>
      <c r="G17" s="14"/>
      <c r="H17" s="15"/>
    </row>
    <row r="18" spans="1:8" ht="15.75" thickBot="1">
      <c r="A18" s="16">
        <f t="shared" si="0"/>
        <v>15</v>
      </c>
      <c r="B18" s="17"/>
      <c r="C18" s="17"/>
      <c r="D18" s="17"/>
      <c r="E18" s="17"/>
      <c r="F18" s="17"/>
      <c r="G18" s="17"/>
      <c r="H18" s="18"/>
    </row>
  </sheetData>
  <sheetProtection/>
  <mergeCells count="2">
    <mergeCell ref="A1:H1"/>
    <mergeCell ref="A2:H2"/>
  </mergeCells>
  <hyperlinks>
    <hyperlink ref="G5" r:id="rId1" display="mailto:bgialamas@ecd.uoa.gr"/>
    <hyperlink ref="G7" r:id="rId2" display="kmylonas@psych.uoa.gr"/>
    <hyperlink ref="G8" r:id="rId3" display="dfakinos@math.uoa.gr"/>
    <hyperlink ref="H4" r:id="rId4" display="http://users.uoa.gr/~gvagenas/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5.00390625" style="0" customWidth="1"/>
    <col min="2" max="2" width="23.57421875" style="0" customWidth="1"/>
    <col min="3" max="3" width="16.8515625" style="0" customWidth="1"/>
    <col min="4" max="4" width="17.421875" style="0" customWidth="1"/>
    <col min="5" max="5" width="12.8515625" style="0" customWidth="1"/>
    <col min="6" max="6" width="15.57421875" style="0" customWidth="1"/>
    <col min="7" max="7" width="12.421875" style="0" customWidth="1"/>
    <col min="8" max="8" width="19.421875" style="0" customWidth="1"/>
    <col min="9" max="9" width="21.7109375" style="0" customWidth="1"/>
  </cols>
  <sheetData>
    <row r="1" spans="1:9" ht="64.5" customHeight="1" thickBot="1">
      <c r="A1" s="55" t="s">
        <v>54</v>
      </c>
      <c r="B1" s="56"/>
      <c r="C1" s="56"/>
      <c r="D1" s="56"/>
      <c r="E1" s="56"/>
      <c r="F1" s="56"/>
      <c r="G1" s="56"/>
      <c r="H1" s="56"/>
      <c r="I1" s="57"/>
    </row>
    <row r="2" spans="1:9" ht="30.75" customHeight="1" thickBot="1">
      <c r="A2" s="58" t="s">
        <v>15</v>
      </c>
      <c r="B2" s="59"/>
      <c r="C2" s="59"/>
      <c r="D2" s="59"/>
      <c r="E2" s="59"/>
      <c r="F2" s="59"/>
      <c r="G2" s="59"/>
      <c r="H2" s="59"/>
      <c r="I2" s="60"/>
    </row>
    <row r="3" spans="1:9" ht="30.75" customHeight="1">
      <c r="A3" s="3" t="s">
        <v>0</v>
      </c>
      <c r="B3" s="3" t="s">
        <v>1</v>
      </c>
      <c r="C3" s="3" t="s">
        <v>13</v>
      </c>
      <c r="D3" s="3" t="s">
        <v>7</v>
      </c>
      <c r="E3" s="3" t="s">
        <v>2</v>
      </c>
      <c r="F3" s="3" t="s">
        <v>4</v>
      </c>
      <c r="G3" s="4" t="s">
        <v>9</v>
      </c>
      <c r="H3" s="3" t="s">
        <v>3</v>
      </c>
      <c r="I3" s="3" t="s">
        <v>8</v>
      </c>
    </row>
    <row r="4" spans="1:10" ht="63.75">
      <c r="A4" s="32">
        <f aca="true" t="shared" si="0" ref="A4:A9">SUM(A3)+1</f>
        <v>1</v>
      </c>
      <c r="B4" s="37" t="s">
        <v>181</v>
      </c>
      <c r="C4" s="39" t="s">
        <v>180</v>
      </c>
      <c r="D4" s="39" t="s">
        <v>22</v>
      </c>
      <c r="E4" s="39" t="s">
        <v>50</v>
      </c>
      <c r="F4" s="39" t="s">
        <v>114</v>
      </c>
      <c r="G4" s="39" t="s">
        <v>179</v>
      </c>
      <c r="H4" s="38" t="s">
        <v>115</v>
      </c>
      <c r="I4" s="37" t="s">
        <v>116</v>
      </c>
      <c r="J4" s="21"/>
    </row>
    <row r="5" spans="1:9" ht="39">
      <c r="A5" s="32">
        <f t="shared" si="0"/>
        <v>2</v>
      </c>
      <c r="B5" s="39" t="s">
        <v>150</v>
      </c>
      <c r="C5" s="39" t="s">
        <v>149</v>
      </c>
      <c r="D5" s="39" t="s">
        <v>21</v>
      </c>
      <c r="E5" s="39" t="s">
        <v>50</v>
      </c>
      <c r="F5" s="39" t="s">
        <v>84</v>
      </c>
      <c r="G5" s="39" t="s">
        <v>148</v>
      </c>
      <c r="H5" s="38" t="s">
        <v>85</v>
      </c>
      <c r="I5" s="37" t="s">
        <v>86</v>
      </c>
    </row>
    <row r="6" spans="1:9" ht="26.25">
      <c r="A6" s="32">
        <f t="shared" si="0"/>
        <v>3</v>
      </c>
      <c r="B6" s="40" t="s">
        <v>156</v>
      </c>
      <c r="C6" s="39" t="s">
        <v>149</v>
      </c>
      <c r="D6" s="39" t="s">
        <v>154</v>
      </c>
      <c r="E6" s="39" t="s">
        <v>50</v>
      </c>
      <c r="F6" s="39" t="s">
        <v>90</v>
      </c>
      <c r="G6" s="39" t="s">
        <v>153</v>
      </c>
      <c r="H6" s="41" t="s">
        <v>91</v>
      </c>
      <c r="I6" s="37" t="s">
        <v>92</v>
      </c>
    </row>
    <row r="7" spans="1:10" ht="51.75">
      <c r="A7" s="32">
        <f t="shared" si="0"/>
        <v>4</v>
      </c>
      <c r="B7" s="37" t="s">
        <v>162</v>
      </c>
      <c r="C7" s="39" t="s">
        <v>161</v>
      </c>
      <c r="D7" s="39" t="s">
        <v>160</v>
      </c>
      <c r="E7" s="39" t="s">
        <v>50</v>
      </c>
      <c r="F7" s="39" t="s">
        <v>96</v>
      </c>
      <c r="G7" s="39" t="s">
        <v>159</v>
      </c>
      <c r="H7" s="41" t="s">
        <v>97</v>
      </c>
      <c r="I7" s="37" t="s">
        <v>98</v>
      </c>
      <c r="J7" s="21"/>
    </row>
    <row r="8" spans="1:9" ht="63.75">
      <c r="A8" s="32">
        <f t="shared" si="0"/>
        <v>5</v>
      </c>
      <c r="B8" s="40" t="s">
        <v>155</v>
      </c>
      <c r="C8" s="39" t="s">
        <v>152</v>
      </c>
      <c r="D8" s="39" t="s">
        <v>21</v>
      </c>
      <c r="E8" s="39" t="s">
        <v>50</v>
      </c>
      <c r="F8" s="39" t="s">
        <v>87</v>
      </c>
      <c r="G8" s="39" t="s">
        <v>151</v>
      </c>
      <c r="H8" s="41" t="s">
        <v>88</v>
      </c>
      <c r="I8" s="37" t="s">
        <v>89</v>
      </c>
    </row>
    <row r="9" spans="1:9" ht="51">
      <c r="A9" s="32">
        <f t="shared" si="0"/>
        <v>6</v>
      </c>
      <c r="B9" s="42" t="s">
        <v>178</v>
      </c>
      <c r="C9" s="39" t="s">
        <v>127</v>
      </c>
      <c r="D9" s="39" t="s">
        <v>164</v>
      </c>
      <c r="E9" s="39" t="s">
        <v>17</v>
      </c>
      <c r="F9" s="39" t="s">
        <v>111</v>
      </c>
      <c r="G9" s="39" t="s">
        <v>177</v>
      </c>
      <c r="H9" s="37" t="s">
        <v>112</v>
      </c>
      <c r="I9" s="37" t="s">
        <v>113</v>
      </c>
    </row>
    <row r="10" spans="1:9" ht="39">
      <c r="A10" s="32">
        <v>7</v>
      </c>
      <c r="B10" s="37" t="s">
        <v>184</v>
      </c>
      <c r="C10" s="39" t="s">
        <v>149</v>
      </c>
      <c r="D10" s="39" t="s">
        <v>183</v>
      </c>
      <c r="E10" s="39" t="s">
        <v>17</v>
      </c>
      <c r="F10" s="39" t="s">
        <v>117</v>
      </c>
      <c r="G10" s="39" t="s">
        <v>182</v>
      </c>
      <c r="H10" s="44" t="s">
        <v>118</v>
      </c>
      <c r="I10" s="37" t="s">
        <v>119</v>
      </c>
    </row>
    <row r="11" spans="1:9" ht="51.75">
      <c r="A11" s="32">
        <v>8</v>
      </c>
      <c r="B11" s="43" t="s">
        <v>176</v>
      </c>
      <c r="C11" s="39" t="s">
        <v>175</v>
      </c>
      <c r="D11" s="39" t="s">
        <v>174</v>
      </c>
      <c r="E11" s="39" t="s">
        <v>50</v>
      </c>
      <c r="F11" s="39" t="s">
        <v>108</v>
      </c>
      <c r="G11" s="39" t="s">
        <v>173</v>
      </c>
      <c r="H11" s="37" t="s">
        <v>109</v>
      </c>
      <c r="I11" s="37" t="s">
        <v>110</v>
      </c>
    </row>
    <row r="12" spans="1:9" ht="51.75">
      <c r="A12" s="32">
        <v>9</v>
      </c>
      <c r="B12" s="40" t="s">
        <v>145</v>
      </c>
      <c r="C12" s="39" t="s">
        <v>127</v>
      </c>
      <c r="D12" s="39" t="s">
        <v>126</v>
      </c>
      <c r="E12" s="39" t="s">
        <v>17</v>
      </c>
      <c r="F12" s="39" t="s">
        <v>78</v>
      </c>
      <c r="G12" s="39" t="s">
        <v>144</v>
      </c>
      <c r="H12" s="42" t="s">
        <v>79</v>
      </c>
      <c r="I12" s="37" t="s">
        <v>80</v>
      </c>
    </row>
    <row r="13" spans="1:9" ht="51.75">
      <c r="A13" s="32">
        <f>SUM(A12)+1</f>
        <v>10</v>
      </c>
      <c r="B13" s="37" t="s">
        <v>132</v>
      </c>
      <c r="C13" s="39" t="s">
        <v>133</v>
      </c>
      <c r="D13" s="39" t="s">
        <v>134</v>
      </c>
      <c r="E13" s="39" t="s">
        <v>17</v>
      </c>
      <c r="F13" s="39" t="s">
        <v>66</v>
      </c>
      <c r="G13" s="39" t="s">
        <v>131</v>
      </c>
      <c r="H13" s="41" t="s">
        <v>67</v>
      </c>
      <c r="I13" s="37" t="s">
        <v>68</v>
      </c>
    </row>
    <row r="14" spans="1:9" ht="64.5">
      <c r="A14" s="32">
        <v>11</v>
      </c>
      <c r="B14" s="42" t="s">
        <v>124</v>
      </c>
      <c r="C14" s="39" t="s">
        <v>18</v>
      </c>
      <c r="D14" s="39" t="s">
        <v>23</v>
      </c>
      <c r="E14" s="39" t="s">
        <v>17</v>
      </c>
      <c r="F14" s="39" t="s">
        <v>57</v>
      </c>
      <c r="G14" s="39" t="s">
        <v>123</v>
      </c>
      <c r="H14" s="41" t="s">
        <v>58</v>
      </c>
      <c r="I14" s="37" t="s">
        <v>59</v>
      </c>
    </row>
    <row r="15" spans="1:9" ht="39">
      <c r="A15" s="32">
        <f aca="true" t="shared" si="1" ref="A15:A22">SUM(A14)+1</f>
        <v>12</v>
      </c>
      <c r="B15" s="37" t="s">
        <v>169</v>
      </c>
      <c r="C15" s="39" t="s">
        <v>168</v>
      </c>
      <c r="D15" s="39" t="s">
        <v>167</v>
      </c>
      <c r="E15" s="39" t="s">
        <v>17</v>
      </c>
      <c r="F15" s="39" t="s">
        <v>102</v>
      </c>
      <c r="G15" s="39" t="s">
        <v>166</v>
      </c>
      <c r="H15" s="41" t="s">
        <v>103</v>
      </c>
      <c r="I15" s="37" t="s">
        <v>104</v>
      </c>
    </row>
    <row r="16" spans="1:9" ht="77.25">
      <c r="A16" s="32">
        <f t="shared" si="1"/>
        <v>13</v>
      </c>
      <c r="B16" s="37" t="s">
        <v>165</v>
      </c>
      <c r="C16" s="39" t="s">
        <v>127</v>
      </c>
      <c r="D16" s="39" t="s">
        <v>164</v>
      </c>
      <c r="E16" s="39" t="s">
        <v>17</v>
      </c>
      <c r="F16" s="39" t="s">
        <v>99</v>
      </c>
      <c r="G16" s="39" t="s">
        <v>163</v>
      </c>
      <c r="H16" s="42" t="s">
        <v>100</v>
      </c>
      <c r="I16" s="37" t="s">
        <v>101</v>
      </c>
    </row>
    <row r="17" spans="1:9" ht="64.5">
      <c r="A17" s="32">
        <f t="shared" si="1"/>
        <v>14</v>
      </c>
      <c r="B17" s="40" t="s">
        <v>143</v>
      </c>
      <c r="C17" s="39" t="s">
        <v>142</v>
      </c>
      <c r="D17" s="39" t="s">
        <v>141</v>
      </c>
      <c r="E17" s="39" t="s">
        <v>50</v>
      </c>
      <c r="F17" s="39" t="s">
        <v>75</v>
      </c>
      <c r="G17" s="39" t="s">
        <v>140</v>
      </c>
      <c r="H17" s="45" t="s">
        <v>76</v>
      </c>
      <c r="I17" s="40" t="s">
        <v>77</v>
      </c>
    </row>
    <row r="18" spans="1:9" ht="77.25">
      <c r="A18" s="32">
        <f t="shared" si="1"/>
        <v>15</v>
      </c>
      <c r="B18" s="46" t="s">
        <v>128</v>
      </c>
      <c r="C18" s="39" t="s">
        <v>127</v>
      </c>
      <c r="D18" s="39" t="s">
        <v>126</v>
      </c>
      <c r="E18" s="39" t="s">
        <v>17</v>
      </c>
      <c r="F18" s="39" t="s">
        <v>60</v>
      </c>
      <c r="G18" s="39" t="s">
        <v>125</v>
      </c>
      <c r="H18" s="37" t="s">
        <v>61</v>
      </c>
      <c r="I18" s="37" t="s">
        <v>62</v>
      </c>
    </row>
    <row r="19" spans="1:9" ht="77.25">
      <c r="A19" s="32">
        <f t="shared" si="1"/>
        <v>16</v>
      </c>
      <c r="B19" s="32" t="s">
        <v>172</v>
      </c>
      <c r="C19" s="39" t="s">
        <v>127</v>
      </c>
      <c r="D19" s="39" t="s">
        <v>171</v>
      </c>
      <c r="E19" s="39" t="s">
        <v>17</v>
      </c>
      <c r="F19" s="39" t="s">
        <v>105</v>
      </c>
      <c r="G19" s="39" t="s">
        <v>170</v>
      </c>
      <c r="H19" s="31" t="s">
        <v>106</v>
      </c>
      <c r="I19" s="32" t="s">
        <v>107</v>
      </c>
    </row>
    <row r="20" spans="1:9" ht="102.75">
      <c r="A20" s="32">
        <f t="shared" si="1"/>
        <v>17</v>
      </c>
      <c r="B20" s="32" t="s">
        <v>130</v>
      </c>
      <c r="C20" s="39" t="s">
        <v>20</v>
      </c>
      <c r="D20" s="39" t="s">
        <v>21</v>
      </c>
      <c r="E20" s="39" t="s">
        <v>17</v>
      </c>
      <c r="F20" s="39" t="s">
        <v>63</v>
      </c>
      <c r="G20" s="39" t="s">
        <v>129</v>
      </c>
      <c r="H20" s="32" t="s">
        <v>64</v>
      </c>
      <c r="I20" s="32" t="s">
        <v>65</v>
      </c>
    </row>
    <row r="21" spans="1:9" ht="77.25">
      <c r="A21" s="32">
        <f t="shared" si="1"/>
        <v>18</v>
      </c>
      <c r="B21" s="36" t="s">
        <v>139</v>
      </c>
      <c r="C21" s="39" t="s">
        <v>19</v>
      </c>
      <c r="D21" s="39" t="s">
        <v>126</v>
      </c>
      <c r="E21" s="39" t="s">
        <v>50</v>
      </c>
      <c r="F21" s="39" t="s">
        <v>72</v>
      </c>
      <c r="G21" s="39" t="s">
        <v>137</v>
      </c>
      <c r="H21" s="33" t="s">
        <v>73</v>
      </c>
      <c r="I21" s="32" t="s">
        <v>74</v>
      </c>
    </row>
    <row r="22" spans="1:9" ht="51.75">
      <c r="A22" s="32">
        <f t="shared" si="1"/>
        <v>19</v>
      </c>
      <c r="B22" s="32" t="s">
        <v>147</v>
      </c>
      <c r="C22" s="39" t="s">
        <v>127</v>
      </c>
      <c r="D22" s="39" t="s">
        <v>126</v>
      </c>
      <c r="E22" s="39" t="s">
        <v>17</v>
      </c>
      <c r="F22" s="39" t="s">
        <v>81</v>
      </c>
      <c r="G22" s="39" t="s">
        <v>146</v>
      </c>
      <c r="H22" s="31" t="s">
        <v>82</v>
      </c>
      <c r="I22" s="36" t="s">
        <v>83</v>
      </c>
    </row>
    <row r="23" spans="1:9" ht="89.25">
      <c r="A23" s="32">
        <v>20</v>
      </c>
      <c r="B23" s="32" t="s">
        <v>187</v>
      </c>
      <c r="C23" s="39" t="s">
        <v>186</v>
      </c>
      <c r="D23" s="39" t="s">
        <v>21</v>
      </c>
      <c r="E23" s="39" t="s">
        <v>50</v>
      </c>
      <c r="F23" s="39" t="s">
        <v>120</v>
      </c>
      <c r="G23" s="39" t="s">
        <v>185</v>
      </c>
      <c r="H23" s="33" t="s">
        <v>121</v>
      </c>
      <c r="I23" s="32" t="s">
        <v>122</v>
      </c>
    </row>
    <row r="24" spans="1:9" ht="38.25">
      <c r="A24" s="32">
        <f>SUM(A23)+1</f>
        <v>21</v>
      </c>
      <c r="B24" s="32" t="s">
        <v>158</v>
      </c>
      <c r="C24" s="39" t="s">
        <v>149</v>
      </c>
      <c r="D24" s="39" t="s">
        <v>126</v>
      </c>
      <c r="E24" s="39" t="s">
        <v>50</v>
      </c>
      <c r="F24" s="39" t="s">
        <v>93</v>
      </c>
      <c r="G24" s="39" t="s">
        <v>157</v>
      </c>
      <c r="H24" s="31" t="s">
        <v>94</v>
      </c>
      <c r="I24" s="32" t="s">
        <v>95</v>
      </c>
    </row>
    <row r="25" spans="1:9" ht="180" customHeight="1">
      <c r="A25" s="32">
        <f>SUM(A24)+1</f>
        <v>22</v>
      </c>
      <c r="B25" s="32" t="s">
        <v>136</v>
      </c>
      <c r="C25" s="39" t="s">
        <v>18</v>
      </c>
      <c r="D25" s="39" t="s">
        <v>138</v>
      </c>
      <c r="E25" s="39" t="s">
        <v>17</v>
      </c>
      <c r="F25" s="39" t="s">
        <v>69</v>
      </c>
      <c r="G25" s="39" t="s">
        <v>135</v>
      </c>
      <c r="H25" s="35" t="s">
        <v>70</v>
      </c>
      <c r="I25" s="36" t="s">
        <v>71</v>
      </c>
    </row>
    <row r="26" ht="176.25" customHeight="1"/>
  </sheetData>
  <sheetProtection/>
  <mergeCells count="2">
    <mergeCell ref="A1:I1"/>
    <mergeCell ref="A2:I2"/>
  </mergeCells>
  <hyperlinks>
    <hyperlink ref="H14" r:id="rId1" display="mailto:kios@psy.auth.gr"/>
    <hyperlink ref="H13" r:id="rId2" display="mailto:katsis@uop.gr"/>
    <hyperlink ref="H25" r:id="rId3" display="mailto:chadji@polsci.auth.gr"/>
    <hyperlink ref="H15" r:id="rId4" display="mailto:mkoutras@unipi.gr"/>
    <hyperlink ref="H8" r:id="rId5" display="mailto:aemvalot@uoi.gr"/>
    <hyperlink ref="H7" r:id="rId6" display="adramalid@eled.duth.gr"/>
    <hyperlink ref="H5" r:id="rId7" display="nandrea@edc.uoc.gr"/>
    <hyperlink ref="H6" r:id="rId8" display="mailto:dafermov@gmail.com"/>
    <hyperlink ref="H23" r:id="rId9" display="etsakir@uowm.gr"/>
    <hyperlink ref="H4" r:id="rId10" display="sanastasiadou@uowm.gr"/>
    <hyperlink ref="H10" r:id="rId11" display="callias@math.uoc.gr"/>
    <hyperlink ref="H21" r:id="rId12" display="sideridis@psy.soc.uoc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3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20.00390625" style="0" customWidth="1"/>
    <col min="4" max="4" width="16.7109375" style="0" customWidth="1"/>
    <col min="5" max="5" width="17.421875" style="0" customWidth="1"/>
    <col min="6" max="6" width="22.140625" style="0" customWidth="1"/>
    <col min="7" max="7" width="16.57421875" style="0" customWidth="1"/>
    <col min="8" max="8" width="18.00390625" style="0" customWidth="1"/>
  </cols>
  <sheetData>
    <row r="1" spans="1:8" ht="72.75" customHeight="1" thickBot="1">
      <c r="A1" s="49" t="s">
        <v>55</v>
      </c>
      <c r="B1" s="61"/>
      <c r="C1" s="61"/>
      <c r="D1" s="61"/>
      <c r="E1" s="61"/>
      <c r="F1" s="61"/>
      <c r="G1" s="61"/>
      <c r="H1" s="62"/>
    </row>
    <row r="2" spans="1:8" ht="32.25" customHeight="1" thickBot="1">
      <c r="A2" s="63" t="s">
        <v>14</v>
      </c>
      <c r="B2" s="64"/>
      <c r="C2" s="64"/>
      <c r="D2" s="64"/>
      <c r="E2" s="64"/>
      <c r="F2" s="64"/>
      <c r="G2" s="64"/>
      <c r="H2" s="65"/>
    </row>
    <row r="3" spans="1:8" ht="37.5" customHeight="1">
      <c r="A3" s="5" t="s">
        <v>12</v>
      </c>
      <c r="B3" s="6" t="s">
        <v>1</v>
      </c>
      <c r="C3" s="6" t="s">
        <v>13</v>
      </c>
      <c r="D3" s="6" t="s">
        <v>7</v>
      </c>
      <c r="E3" s="6" t="s">
        <v>2</v>
      </c>
      <c r="F3" s="6" t="s">
        <v>4</v>
      </c>
      <c r="G3" s="6" t="s">
        <v>5</v>
      </c>
      <c r="H3" s="7" t="s">
        <v>11</v>
      </c>
    </row>
    <row r="4" spans="1:8" ht="39">
      <c r="A4" s="13">
        <v>1</v>
      </c>
      <c r="B4" s="34" t="s">
        <v>202</v>
      </c>
      <c r="C4" s="47" t="s">
        <v>192</v>
      </c>
      <c r="D4" s="34"/>
      <c r="E4" s="34" t="s">
        <v>16</v>
      </c>
      <c r="F4" s="34" t="s">
        <v>193</v>
      </c>
      <c r="G4" s="34" t="s">
        <v>194</v>
      </c>
      <c r="H4" s="48" t="s">
        <v>195</v>
      </c>
    </row>
    <row r="5" spans="1:8" ht="51.75">
      <c r="A5" s="13">
        <v>2</v>
      </c>
      <c r="B5" s="34" t="s">
        <v>204</v>
      </c>
      <c r="C5" s="47" t="s">
        <v>200</v>
      </c>
      <c r="D5" s="34" t="s">
        <v>201</v>
      </c>
      <c r="E5" s="34" t="s">
        <v>199</v>
      </c>
      <c r="F5" s="34" t="s">
        <v>196</v>
      </c>
      <c r="G5" s="34" t="s">
        <v>197</v>
      </c>
      <c r="H5" s="48" t="s">
        <v>198</v>
      </c>
    </row>
    <row r="6" spans="1:8" ht="51.75">
      <c r="A6" s="8">
        <v>3</v>
      </c>
      <c r="B6" s="34" t="s">
        <v>203</v>
      </c>
      <c r="C6" s="47" t="s">
        <v>188</v>
      </c>
      <c r="D6" s="34"/>
      <c r="E6" s="34" t="s">
        <v>16</v>
      </c>
      <c r="F6" s="34" t="s">
        <v>189</v>
      </c>
      <c r="G6" s="34" t="s">
        <v>190</v>
      </c>
      <c r="H6" s="48" t="s">
        <v>191</v>
      </c>
    </row>
    <row r="7" spans="1:8" ht="15">
      <c r="A7" s="13">
        <v>4</v>
      </c>
      <c r="C7" s="24"/>
      <c r="E7" s="27"/>
      <c r="F7" s="30"/>
      <c r="G7" s="20"/>
      <c r="H7" s="20"/>
    </row>
    <row r="8" spans="1:8" ht="15">
      <c r="A8" s="13">
        <v>5</v>
      </c>
      <c r="B8" s="22"/>
      <c r="C8" s="25"/>
      <c r="D8" s="25"/>
      <c r="E8" s="27"/>
      <c r="F8" s="27"/>
      <c r="G8" s="29"/>
      <c r="H8" s="20"/>
    </row>
    <row r="9" spans="1:8" ht="15">
      <c r="A9" s="13">
        <f>SUM(A8)+1</f>
        <v>6</v>
      </c>
      <c r="B9" s="22"/>
      <c r="C9" s="27"/>
      <c r="D9" s="19"/>
      <c r="E9" s="27"/>
      <c r="F9" s="27"/>
      <c r="G9" s="29"/>
      <c r="H9" s="23"/>
    </row>
    <row r="10" spans="1:8" ht="15">
      <c r="A10" s="13">
        <f>SUM(A9)+1</f>
        <v>7</v>
      </c>
      <c r="B10" s="22"/>
      <c r="C10" s="25"/>
      <c r="D10" s="28"/>
      <c r="E10" s="27"/>
      <c r="F10" s="27"/>
      <c r="G10" s="26"/>
      <c r="H10" s="23"/>
    </row>
    <row r="11" spans="1:8" ht="15">
      <c r="A11" s="13">
        <f>SUM(A10)+1</f>
        <v>8</v>
      </c>
      <c r="B11" s="14"/>
      <c r="C11" s="14"/>
      <c r="D11" s="14"/>
      <c r="E11" s="14"/>
      <c r="F11" s="14"/>
      <c r="G11" s="14"/>
      <c r="H11" s="15"/>
    </row>
    <row r="12" spans="1:8" ht="15">
      <c r="A12" s="13">
        <f>SUM(A11)+1</f>
        <v>9</v>
      </c>
      <c r="B12" s="14"/>
      <c r="C12" s="14"/>
      <c r="D12" s="14"/>
      <c r="E12" s="14"/>
      <c r="F12" s="14"/>
      <c r="G12" s="14"/>
      <c r="H12" s="15"/>
    </row>
    <row r="13" spans="1:8" ht="15.75" thickBot="1">
      <c r="A13" s="16">
        <f>SUM(A12)+1</f>
        <v>10</v>
      </c>
      <c r="B13" s="17"/>
      <c r="C13" s="17"/>
      <c r="D13" s="17"/>
      <c r="E13" s="17"/>
      <c r="F13" s="17"/>
      <c r="G13" s="17"/>
      <c r="H13" s="18"/>
    </row>
    <row r="37" ht="15">
      <c r="A37" s="1"/>
    </row>
    <row r="38" ht="15">
      <c r="A38" s="1"/>
    </row>
    <row r="39" ht="15">
      <c r="A39" s="1"/>
    </row>
  </sheetData>
  <sheetProtection/>
  <mergeCells count="2">
    <mergeCell ref="A1:H1"/>
    <mergeCell ref="A2:H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2014-10-10T11:29:08Z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