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<sst xmlns="http://schemas.openxmlformats.org/spreadsheetml/2006/main" count="190" uniqueCount="145">
  <si>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</si>
  <si>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</si>
  <si>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</si>
  <si>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</si>
  <si>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</si>
  <si>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</si>
  <si>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</si>
  <si>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</si>
  <si>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</si>
  <si>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</si>
  <si>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</si>
  <si>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</si>
  <si>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</si>
  <si>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</si>
  <si>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</si>
  <si>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</si>
  <si>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ΦΙΛΟΣΟΦΙΚΗ ΣΧΟΛΗ Ε.Κ.Π.Α.
ΜΗΤΡΩΟ ΕΚΛΕΚΤΟΡΩΝ
ΓΙΑ ΤΟ ΓΝΩΣΤΙΚΟ ΑΝΤΙΚΕΙΜΕΝΟ "ΝΕΥΡΟΨΥΧΟΛΟΓΙΑ"</t>
  </si>
  <si>
    <t>ΠΡΩΤΟΠΑΠΑΣ Αθανάσιος</t>
  </si>
  <si>
    <t xml:space="preserve">ΜΙΘΕ
</t>
  </si>
  <si>
    <t>Αναπληρωτής  Kαθηγητής</t>
  </si>
  <si>
    <t>ΓΝΩΣΙΑΚΗ ΕΠΙΣΤΗΜΗ</t>
  </si>
  <si>
    <t>ΓΝΩΣΤΙΚΗ ΨΥΧΟΛΟΓΙΑ ΤΗΣ ΕΠΙΚΟΙΝΩΝΙΑΣ</t>
  </si>
  <si>
    <t>bdavou@media.uoa.gr</t>
  </si>
  <si>
    <t>http://www.media.uoa.gr/people/facultymembers/davou.html</t>
  </si>
  <si>
    <t xml:space="preserve">ΝΤΑΒΟΥ Δέσποινα (Μπετίνα) </t>
  </si>
  <si>
    <r>
      <t>ΦΙΛΟΣΟΦΙΚΗ ΣΧΟΛΗ Ε.Κ.Π.Α.
ΜΗΤΡΩΟ ΕΚΛΕΚΤΟΡΩΝ
ΓΙΑ ΤΟ ΓΝΩΣΤΙΚΟ ΑΝΤΙΚΕΙΜΕΝΟ "ΝΕΥΡΟΨΥΧΟΛΟΓΙΑ</t>
    </r>
    <r>
      <rPr>
        <b/>
        <sz val="16"/>
        <color indexed="8"/>
        <rFont val="Calibri"/>
        <family val="2"/>
      </rPr>
      <t>"</t>
    </r>
  </si>
  <si>
    <t>ΦΙΛΟΣΟΦΙΚΗ ΣΧΟΛΗ Ε.Κ.Π.Α.
ΜΗΤΡΩΟ ΕΚΛΕΚΤΟΡΩΝ
ΓΙΑ ΤΟ ΓΝΩΣΤΙΚΟ ΑΝΤΙΚΕΙΜΕΝΟ "ΝΕΡΟΨΥΧΟΛΟΓΙΑ"</t>
  </si>
  <si>
    <t>ΝΕΥΡΟΨΥΧΟΛΟΓΙΚΗ ΑΞΙΟΛΟΓΗΣΗ</t>
  </si>
  <si>
    <t>kosmidis@psy.auth.gr</t>
  </si>
  <si>
    <t>http://www.psy.auth.gr/el/faculty/130</t>
  </si>
  <si>
    <t>ΕΞΕΛΙΚΤΙΚΗ ΝΕΥΡΟΨΥΧΟΛΟΓΙΑ</t>
  </si>
  <si>
    <t>akis.simos@gmail.com</t>
  </si>
  <si>
    <t>http://www.psychology.uoc.gr/personal/dep/simos-cv.html</t>
  </si>
  <si>
    <t>ΨΥΧΟΒΙΟΛΟΓΙΑ ΤΟΥ ΑΝΑΠΤΥΣΣΟΜΕΝΟΥ ΑΝΘΡΩΠΟΥ ΚΑΙ ΕΚΠΑΙΔΕΥΤΙΚΕΣ ΕΠΙΠΤΩΣΕΙΣ</t>
  </si>
  <si>
    <t>fvlachos@uth.gr</t>
  </si>
  <si>
    <t>http://www.sed.uth.gr/index.php/gr/people/staff/17-vlachos-gr</t>
  </si>
  <si>
    <t>ΝΕΥΡΟΨΥΧΟΛΟΓΙΑ ΤΟΥ ΠΑΙΔΙΟΥ</t>
  </si>
  <si>
    <t>akar@uth.gr</t>
  </si>
  <si>
    <t>http://www.sed.uth.gr/index.php/gr/people/staff/23-karapetsas-gr</t>
  </si>
  <si>
    <t>ΨΥΧΟΦΥΣΙΟΛΟΓΙΑ</t>
  </si>
  <si>
    <t>kastellakis@uoc.gr</t>
  </si>
  <si>
    <t>http://www.psychology.uoc.gr/files/items/8/813/cv_kastellakis.pdf</t>
  </si>
  <si>
    <t>ΒΙΟΨΥΧΟΛΟΓΙΑ</t>
  </si>
  <si>
    <t>panagis@uoc.gr</t>
  </si>
  <si>
    <t>http://www.psychology.uoc.gr/files/items/8/814/biografiko_simeioma.pdf</t>
  </si>
  <si>
    <t>ΓΝΩΣΤΙΚΗ ΨΥΧΟΛΟΓΙΑ</t>
  </si>
  <si>
    <t>pmetall@psy.auth.gr</t>
  </si>
  <si>
    <t>http://www.psy.auth.gr/el/faculty/131</t>
  </si>
  <si>
    <t>nmakris@eled.duth.gr</t>
  </si>
  <si>
    <t>http://eled.duth.gr/faculty/dep/Makris.shtml</t>
  </si>
  <si>
    <t>ΓΝΩΣΤΙΚΗ-ΠΕΙΡΑΜΑΤΙΚΗ ΨΥΧΟΛΟΓΙΑ</t>
  </si>
  <si>
    <t>sofkan@otenet.gr</t>
  </si>
  <si>
    <t>stephanou@uowm.gr</t>
  </si>
  <si>
    <t>ΚΛΙΝΙΚΗ ΨΥΧΟΛΟΓΙΑ ΤΗΣ ΥΓΕΙΑΣ</t>
  </si>
  <si>
    <t>karademas@uoc.gr</t>
  </si>
  <si>
    <t>http://www.psychology.uoc.gr/personal/dep/karadimas-cv.html</t>
  </si>
  <si>
    <t>ΨΥΧΟΛΟΓΙΑ ΤΗΣ ΥΓΕΙΑΣ</t>
  </si>
  <si>
    <t>fganagn@hol.gr</t>
  </si>
  <si>
    <t>http://www.panteion.gr/index.php?p=view-person&amp;section=&amp;id=81&amp;lang=el</t>
  </si>
  <si>
    <t>Professor</t>
  </si>
  <si>
    <t>michael.petrides@mcgill.ca</t>
  </si>
  <si>
    <t>http://www.psych.mcgill.ca/faculty/petrides.html</t>
  </si>
  <si>
    <t>Division of Clinical Neurosciences</t>
  </si>
  <si>
    <t>apapanic@uthsc.edu</t>
  </si>
  <si>
    <t>http://www.uthsc.edu/pediatrics/neurosciences/</t>
  </si>
  <si>
    <t>Professor of Psychology and Medical Science</t>
  </si>
  <si>
    <t>g.paxinos@neura.edu.au</t>
  </si>
  <si>
    <t>http://www.neura.edu.au/index.php?q=research/people/profiles/scientia-prof-george-paxinos-ao</t>
  </si>
  <si>
    <t>Max Planck Institute for Biological Cybernetics, Tubingen, Germany</t>
  </si>
  <si>
    <t>nikos.logothetis@tuebingen.mpg.de</t>
  </si>
  <si>
    <t>http://www.kyb.tuebingen.mpg.de/?id=42</t>
  </si>
  <si>
    <t>leoncarrion@us.es</t>
  </si>
  <si>
    <t>http://www.ibrfinc.org/bio_jose_leon_carrion.htm</t>
  </si>
  <si>
    <t>carlo.semenza@unipd.it</t>
  </si>
  <si>
    <t>http://www.bcbl.eu/activities-and-seminars/carlo-semenza-university-of-padua-italy/</t>
  </si>
  <si>
    <t>dloring@emory.edu</t>
  </si>
  <si>
    <t>http://neurology.emory.edu/faculty/neuropsychology/loring_david.html</t>
  </si>
  <si>
    <t>aprotopapas@phys.uoa.gr</t>
  </si>
  <si>
    <t>http://users.uoa.gr/~aprotopapas/</t>
  </si>
  <si>
    <t xml:space="preserve">Τμήμα Επικοινωνίας  &amp; ΜΜΕ, Σχολή Οικονομικών &amp; Πολιτικών Επιστημών </t>
  </si>
  <si>
    <t>Καθηγητής</t>
  </si>
  <si>
    <t>Τμήμα Ψυχολογίας</t>
  </si>
  <si>
    <t>ΑΠΘ</t>
  </si>
  <si>
    <t>Τμήμα Ιατρικής</t>
  </si>
  <si>
    <t xml:space="preserve"> ΠΑΝΕΠΙΣΤΗΜΙΟ ΚΡΗΤΗΣ</t>
  </si>
  <si>
    <t>Παιδαγωγικό Τμήμα Ειδικής Αγωγής</t>
  </si>
  <si>
    <t xml:space="preserve"> ΠΑΝΕΠΙΣΤΗΜΙΟ ΘΕΣΣΑΛΙΑΣ</t>
  </si>
  <si>
    <t xml:space="preserve">ΒΛΑΧΟΣ Φίλιππος </t>
  </si>
  <si>
    <t xml:space="preserve">ΚΑΡΑΠΕΤΣΑΣ Ανάργυρος </t>
  </si>
  <si>
    <t xml:space="preserve">ΚΑΣΤΕΛΛΑΚΗΣ Ανδρέας </t>
  </si>
  <si>
    <t xml:space="preserve">ΠΑΝΑΓΗΣ Γεώργιος </t>
  </si>
  <si>
    <t xml:space="preserve">ΜΕΤΑΛΛΙΔΟΥ Παναγιώτα </t>
  </si>
  <si>
    <t>Παιδαγωγικό Τμήμα Δημοτικής Εκπαίδευσης</t>
  </si>
  <si>
    <t>ΔΠΘ</t>
  </si>
  <si>
    <t xml:space="preserve">ΜΑΚΡΗΣ Νικόλαος </t>
  </si>
  <si>
    <t>ΠΑΝΤΕΙΟ ΠΑΝΕΠΙΣΤΗΜΙΟ</t>
  </si>
  <si>
    <t xml:space="preserve">ΚΑΝΕΛΛΑΚΗ Σοφία </t>
  </si>
  <si>
    <t>Παιδαγωγικό Τμήμα Νηπιαγωγών</t>
  </si>
  <si>
    <t>ΠΑΝΕΠΙΣΤΗΜΙΟ ΔΥΤΙΚΗΣ ΜΑΚΕΔΟΝΙΑΣ</t>
  </si>
  <si>
    <t xml:space="preserve">ΣΤΕΦΑΝΟΥ Γεωργία </t>
  </si>
  <si>
    <t xml:space="preserve">ΚΑΡΑΔΗΜΑΣ Ευάγγελος </t>
  </si>
  <si>
    <t xml:space="preserve">ΑΝΑΓΝΩΣΤΟΠΟΥΛΟΣ Φώτης </t>
  </si>
  <si>
    <t>COGNITION-LANGUAGE-PERCEPTION, BEHAVIORAL NEUROSCIENCE</t>
  </si>
  <si>
    <t xml:space="preserve">PETRIDES Michael </t>
  </si>
  <si>
    <t>CLINICAL NEUROSCIENCE</t>
  </si>
  <si>
    <t>NEUROSCIENCE</t>
  </si>
  <si>
    <t xml:space="preserve">School of Medical Sciences </t>
  </si>
  <si>
    <t xml:space="preserve">PAXINOS George </t>
  </si>
  <si>
    <t xml:space="preserve">PAPANICOLAOU Andrew </t>
  </si>
  <si>
    <t>UNIVERISTY OF MC GILL</t>
  </si>
  <si>
    <t xml:space="preserve">UNIVERSITY OF NEW SOUTH WALES, AUSTRALIA </t>
  </si>
  <si>
    <t>NEUROSCIENCE, NEUROPHYSIOLOGY OF COGNITIVE PROCESSES</t>
  </si>
  <si>
    <t xml:space="preserve">LOGOTHETIS Nikos </t>
  </si>
  <si>
    <t>NEUROPSYCHOLOGY</t>
  </si>
  <si>
    <t xml:space="preserve">Human Neuropsychology Laboratory, Experimental Psychology </t>
  </si>
  <si>
    <t>UNIVERSITY OF SEVILLE</t>
  </si>
  <si>
    <t xml:space="preserve">CARRION Jose Leon </t>
  </si>
  <si>
    <t xml:space="preserve">Department of Neuroscience, </t>
  </si>
  <si>
    <t>UNIVERSITY OF PADOVA</t>
  </si>
  <si>
    <t xml:space="preserve">SEMENZA Carlo </t>
  </si>
  <si>
    <t>NEUROPSYCHOLOGY, NEUROLOGY &amp; PEDIATRICS</t>
  </si>
  <si>
    <t>Neuropsychology, Department of Neurology</t>
  </si>
  <si>
    <t>EMORY UNIVERSITY, ATLANTA USA</t>
  </si>
  <si>
    <t xml:space="preserve">LORING David </t>
  </si>
  <si>
    <t>886/16-8-13 (τ Γ')</t>
  </si>
  <si>
    <t>ΚΟΣΜΙΔΟΥ Μαρία-Ελένη (Μαίρη)</t>
  </si>
  <si>
    <t>Τμήμα Ψυχολογίας, Φιλοσοφική Σχολή</t>
  </si>
  <si>
    <t xml:space="preserve">ΣΙΜΟΣ Παναγιώτης-Γαβριήλ </t>
  </si>
  <si>
    <t>68/28-1-13 (τ. Γ')</t>
  </si>
  <si>
    <t>303/16-4-10 (τ. Γ')</t>
  </si>
  <si>
    <t>188/21-10-98 (τ.Ν.Π.Δ.Δ.)</t>
  </si>
  <si>
    <t>458/4-12-06 (τ. Γ')</t>
  </si>
  <si>
    <t>647/4-7-12 (τ. Γ)΄</t>
  </si>
  <si>
    <t>463/7-6-10 (τ Γ΄)</t>
  </si>
  <si>
    <t>463/7-6-10 (τ. Γ')</t>
  </si>
  <si>
    <t>979/2-9-13 (τ. Γ')</t>
  </si>
  <si>
    <t>1256/31-12-10 (τ. Γ'΄)</t>
  </si>
  <si>
    <t>317/19-5-11 (τ. Γ')</t>
  </si>
  <si>
    <t>463/7-6-10 (τ.Γ'΄)</t>
  </si>
  <si>
    <t>311/13-12-05 (τ. Ν.Π.Δ.Δ.)</t>
  </si>
  <si>
    <t>ΟΙΚΟΝΟΜΟΥ Αλεξάνδρα</t>
  </si>
  <si>
    <t>ΝΕΥΡΟΨΥΧΟΛΟΓΙΑ</t>
  </si>
  <si>
    <t>376/1-4-2013, Τ.Γ' ΕΝΤΑΞΗ ΣΤΟ ΤΜΗΜΑ ΨΥΧΟΛΟΓΙΑΣ (ΑΠΟΦ. ΣΥΓΚΛΗΤΟΥ 29-10-2013</t>
  </si>
  <si>
    <t>Επίκουρη Καθηγήτρια</t>
  </si>
  <si>
    <t>aoikono@psych.uoa.gr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</si>
</sst>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9" fillId="0" borderId="12" xfId="53" applyFont="1" applyBorder="1" applyAlignment="1" applyProtection="1">
      <alignment horizontal="left" vertical="center" wrapText="1"/>
      <protection/>
    </xf>
    <xf numFmtId="0" fontId="39" fillId="0" borderId="12" xfId="53" applyFont="1" applyBorder="1" applyAlignment="1" applyProtection="1">
      <alignment horizontal="center" wrapText="1"/>
      <protection/>
    </xf>
    <xf numFmtId="0" fontId="39" fillId="0" borderId="12" xfId="53" applyFont="1" applyBorder="1" applyAlignment="1" applyProtection="1">
      <alignment horizontal="center" vertical="center"/>
      <protection/>
    </xf>
    <xf numFmtId="0" fontId="39" fillId="0" borderId="12" xfId="53" applyFont="1" applyBorder="1" applyAlignment="1" applyProtection="1">
      <alignment horizontal="justify" vertical="center"/>
      <protection/>
    </xf>
    <xf numFmtId="0" fontId="4" fillId="0" borderId="12" xfId="0" applyFont="1" applyBorder="1" applyAlignment="1">
      <alignment horizontal="left" wrapText="1"/>
    </xf>
    <xf numFmtId="0" fontId="39" fillId="0" borderId="12" xfId="53" applyFont="1" applyBorder="1" applyAlignment="1" applyProtection="1">
      <alignment horizontal="left" vertical="center"/>
      <protection/>
    </xf>
    <xf numFmtId="0" fontId="39" fillId="0" borderId="0" xfId="53" applyFont="1" applyAlignment="1" applyProtection="1">
      <alignment horizontal="justify" vertical="center"/>
      <protection/>
    </xf>
    <xf numFmtId="0" fontId="39" fillId="0" borderId="0" xfId="53" applyFont="1" applyBorder="1" applyAlignment="1" applyProtection="1">
      <alignment horizontal="justify" vertical="center"/>
      <protection/>
    </xf>
    <xf numFmtId="0" fontId="39" fillId="0" borderId="12" xfId="53" applyFont="1" applyBorder="1" applyAlignment="1" applyProtection="1">
      <alignment vertical="center"/>
      <protection/>
    </xf>
    <xf numFmtId="0" fontId="39" fillId="0" borderId="0" xfId="53" applyFont="1" applyAlignment="1" applyProtection="1">
      <alignment vertical="center" wrapText="1"/>
      <protection/>
    </xf>
    <xf numFmtId="0" fontId="39" fillId="0" borderId="12" xfId="53" applyFont="1" applyBorder="1" applyAlignment="1" applyProtection="1">
      <alignment vertical="center" wrapText="1"/>
      <protection/>
    </xf>
    <xf numFmtId="0" fontId="39" fillId="0" borderId="12" xfId="53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davou@media.uoa.gr" TargetMode="External" /><Relationship Id="rId2" Type="http://schemas.openxmlformats.org/officeDocument/2006/relationships/hyperlink" Target="http://www.media.uoa.gr/people/facultymembers/davou.html" TargetMode="External" /><Relationship Id="rId3" Type="http://schemas.openxmlformats.org/officeDocument/2006/relationships/hyperlink" Target="mailto:aprotopapas@phys.uoa.gr" TargetMode="External" /><Relationship Id="rId4" Type="http://schemas.openxmlformats.org/officeDocument/2006/relationships/hyperlink" Target="http://users.uoa.gr/~aprotopapas/" TargetMode="External" /><Relationship Id="rId5" Type="http://schemas.openxmlformats.org/officeDocument/2006/relationships/hyperlink" Target="mailto:aoikono@psych.uoa.gr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smidis@psy.auth.gr" TargetMode="External" /><Relationship Id="rId2" Type="http://schemas.openxmlformats.org/officeDocument/2006/relationships/hyperlink" Target="http://www.psy.auth.gr/el/faculty/130" TargetMode="External" /><Relationship Id="rId3" Type="http://schemas.openxmlformats.org/officeDocument/2006/relationships/hyperlink" Target="mailto:akis.simos@gmail.com" TargetMode="External" /><Relationship Id="rId4" Type="http://schemas.openxmlformats.org/officeDocument/2006/relationships/hyperlink" Target="http://www.psychology.uoc.gr/personal/dep/simos-cv.html" TargetMode="External" /><Relationship Id="rId5" Type="http://schemas.openxmlformats.org/officeDocument/2006/relationships/hyperlink" Target="mailto:fvlachos@uth.gr" TargetMode="External" /><Relationship Id="rId6" Type="http://schemas.openxmlformats.org/officeDocument/2006/relationships/hyperlink" Target="http://www.sed.uth.gr/index.php/gr/people/staff/17-vlachos-gr" TargetMode="External" /><Relationship Id="rId7" Type="http://schemas.openxmlformats.org/officeDocument/2006/relationships/hyperlink" Target="mailto:akar@uth.gr" TargetMode="External" /><Relationship Id="rId8" Type="http://schemas.openxmlformats.org/officeDocument/2006/relationships/hyperlink" Target="http://www.sed.uth.gr/index.php/gr/people/staff/23-karapetsas-gr" TargetMode="External" /><Relationship Id="rId9" Type="http://schemas.openxmlformats.org/officeDocument/2006/relationships/hyperlink" Target="mailto:kastellakis@uoc.gr" TargetMode="External" /><Relationship Id="rId10" Type="http://schemas.openxmlformats.org/officeDocument/2006/relationships/hyperlink" Target="http://www.psychology.uoc.gr/files/items/8/813/cv_kastellakis.pdf" TargetMode="External" /><Relationship Id="rId11" Type="http://schemas.openxmlformats.org/officeDocument/2006/relationships/hyperlink" Target="mailto:panagis@uoc.gr" TargetMode="External" /><Relationship Id="rId12" Type="http://schemas.openxmlformats.org/officeDocument/2006/relationships/hyperlink" Target="http://www.psychology.uoc.gr/files/items/8/814/biografiko_simeioma.pdf" TargetMode="External" /><Relationship Id="rId13" Type="http://schemas.openxmlformats.org/officeDocument/2006/relationships/hyperlink" Target="mailto:pmetall@psy.auth.gr" TargetMode="External" /><Relationship Id="rId14" Type="http://schemas.openxmlformats.org/officeDocument/2006/relationships/hyperlink" Target="http://www.psy.auth.gr/el/faculty/131" TargetMode="External" /><Relationship Id="rId15" Type="http://schemas.openxmlformats.org/officeDocument/2006/relationships/hyperlink" Target="mailto:nmakris@eled.duth.gr" TargetMode="External" /><Relationship Id="rId16" Type="http://schemas.openxmlformats.org/officeDocument/2006/relationships/hyperlink" Target="http://eled.duth.gr/faculty/dep/Makris.shtml" TargetMode="External" /><Relationship Id="rId17" Type="http://schemas.openxmlformats.org/officeDocument/2006/relationships/hyperlink" Target="mailto:sofkan@otenet.gr" TargetMode="External" /><Relationship Id="rId18" Type="http://schemas.openxmlformats.org/officeDocument/2006/relationships/hyperlink" Target="mailto:stephanou@uowm.gr" TargetMode="External" /><Relationship Id="rId19" Type="http://schemas.openxmlformats.org/officeDocument/2006/relationships/hyperlink" Target="mailto:karademas@uoc.gr" TargetMode="External" /><Relationship Id="rId20" Type="http://schemas.openxmlformats.org/officeDocument/2006/relationships/hyperlink" Target="http://www.psychology.uoc.gr/personal/dep/karadimas-cv.html" TargetMode="External" /><Relationship Id="rId21" Type="http://schemas.openxmlformats.org/officeDocument/2006/relationships/hyperlink" Target="mailto:fganagn@hol.gr" TargetMode="External" /><Relationship Id="rId22" Type="http://schemas.openxmlformats.org/officeDocument/2006/relationships/hyperlink" Target="http://www.panteion.gr/index.php?p=view-person&amp;section=&amp;id=81&amp;lang=el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thsc.edu/pediatrics/neurosciences/" TargetMode="External" /><Relationship Id="rId2" Type="http://schemas.openxmlformats.org/officeDocument/2006/relationships/hyperlink" Target="http://www.psych.mcgill.ca/faculty/petrides.html" TargetMode="External" /><Relationship Id="rId3" Type="http://schemas.openxmlformats.org/officeDocument/2006/relationships/hyperlink" Target="mailto:michael.petrides@mcgill.ca" TargetMode="External" /><Relationship Id="rId4" Type="http://schemas.openxmlformats.org/officeDocument/2006/relationships/hyperlink" Target="mailto:apapanic@uthsc.edu" TargetMode="External" /><Relationship Id="rId5" Type="http://schemas.openxmlformats.org/officeDocument/2006/relationships/hyperlink" Target="mailto:g.paxinos@neura.edu.au" TargetMode="External" /><Relationship Id="rId6" Type="http://schemas.openxmlformats.org/officeDocument/2006/relationships/hyperlink" Target="http://www.neura.edu.au/index.php?q=research/people/profiles/scientia-prof-george-paxinos-ao" TargetMode="External" /><Relationship Id="rId7" Type="http://schemas.openxmlformats.org/officeDocument/2006/relationships/hyperlink" Target="mailto:nikos.logothetis@tuebingen.mpg.de" TargetMode="External" /><Relationship Id="rId8" Type="http://schemas.openxmlformats.org/officeDocument/2006/relationships/hyperlink" Target="http://www.kyb.tuebingen.mpg.de/?id=42" TargetMode="External" /><Relationship Id="rId9" Type="http://schemas.openxmlformats.org/officeDocument/2006/relationships/hyperlink" Target="http://www.ibrfinc.org/bio_jose_leon_carrion.htm" TargetMode="External" /><Relationship Id="rId10" Type="http://schemas.openxmlformats.org/officeDocument/2006/relationships/hyperlink" Target="mailto:leoncarrion@us.es" TargetMode="External" /><Relationship Id="rId11" Type="http://schemas.openxmlformats.org/officeDocument/2006/relationships/hyperlink" Target="http://www.bcbl.eu/activities-and-seminars/carlo-semenza-university-of-padua-italy/" TargetMode="External" /><Relationship Id="rId12" Type="http://schemas.openxmlformats.org/officeDocument/2006/relationships/hyperlink" Target="mailto:carlo.semenza@unipd.it" TargetMode="External" /><Relationship Id="rId13" Type="http://schemas.openxmlformats.org/officeDocument/2006/relationships/hyperlink" Target="http://neurology.emory.edu/faculty/neuropsychology/loring_david.html" TargetMode="External" /><Relationship Id="rId14" Type="http://schemas.openxmlformats.org/officeDocument/2006/relationships/hyperlink" Target="mailto:dloring@emory.edu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35" t="s">
        <v>16</v>
      </c>
      <c r="B1" s="36"/>
      <c r="C1" s="36"/>
      <c r="D1" s="36"/>
      <c r="E1" s="36"/>
      <c r="F1" s="36"/>
      <c r="G1" s="36"/>
      <c r="H1" s="37"/>
      <c r="I1" s="10"/>
    </row>
    <row r="2" spans="1:9" ht="40.5" customHeight="1" thickBot="1">
      <c r="A2" s="38" t="s">
        <v>6</v>
      </c>
      <c r="B2" s="39"/>
      <c r="C2" s="39"/>
      <c r="D2" s="39"/>
      <c r="E2" s="39"/>
      <c r="F2" s="39"/>
      <c r="G2" s="39"/>
      <c r="H2" s="40"/>
      <c r="I2" s="10"/>
    </row>
    <row r="3" spans="1:8" s="2" customFormat="1" ht="25.5">
      <c r="A3" s="11" t="s">
        <v>0</v>
      </c>
      <c r="B3" s="12" t="s">
        <v>1</v>
      </c>
      <c r="C3" s="12" t="s">
        <v>7</v>
      </c>
      <c r="D3" s="12" t="s">
        <v>2</v>
      </c>
      <c r="E3" s="12" t="s">
        <v>4</v>
      </c>
      <c r="F3" s="12" t="s">
        <v>9</v>
      </c>
      <c r="G3" s="12" t="s">
        <v>3</v>
      </c>
      <c r="H3" s="13" t="s">
        <v>10</v>
      </c>
    </row>
    <row r="4" spans="1:9" ht="26.25">
      <c r="A4" s="9">
        <v>1</v>
      </c>
      <c r="B4" s="34" t="s">
        <v>17</v>
      </c>
      <c r="C4" s="34" t="s">
        <v>18</v>
      </c>
      <c r="D4" s="34" t="s">
        <v>19</v>
      </c>
      <c r="E4" s="34" t="s">
        <v>20</v>
      </c>
      <c r="F4" s="34" t="s">
        <v>138</v>
      </c>
      <c r="G4" s="31" t="s">
        <v>77</v>
      </c>
      <c r="H4" s="32" t="s">
        <v>78</v>
      </c>
      <c r="I4" s="10"/>
    </row>
    <row r="5" spans="1:8" ht="64.5">
      <c r="A5" s="14">
        <f>SUM(A4)+1</f>
        <v>2</v>
      </c>
      <c r="B5" s="34" t="s">
        <v>24</v>
      </c>
      <c r="C5" s="34" t="s">
        <v>79</v>
      </c>
      <c r="D5" s="34" t="s">
        <v>80</v>
      </c>
      <c r="E5" s="34" t="s">
        <v>21</v>
      </c>
      <c r="F5" s="34" t="s">
        <v>139</v>
      </c>
      <c r="G5" s="32" t="s">
        <v>22</v>
      </c>
      <c r="H5" s="32" t="s">
        <v>23</v>
      </c>
    </row>
    <row r="6" spans="1:8" ht="64.5">
      <c r="A6" s="14">
        <f aca="true" t="shared" si="0" ref="A6:A18">SUM(A5)+1</f>
        <v>3</v>
      </c>
      <c r="B6" s="34" t="s">
        <v>140</v>
      </c>
      <c r="C6" s="34" t="s">
        <v>126</v>
      </c>
      <c r="D6" s="34" t="s">
        <v>143</v>
      </c>
      <c r="E6" s="34" t="s">
        <v>141</v>
      </c>
      <c r="F6" s="34" t="s">
        <v>142</v>
      </c>
      <c r="G6" s="32" t="s">
        <v>144</v>
      </c>
      <c r="H6" s="16"/>
    </row>
    <row r="7" spans="1:8" ht="15">
      <c r="A7" s="14">
        <f t="shared" si="0"/>
        <v>4</v>
      </c>
      <c r="B7" s="15"/>
      <c r="C7" s="15"/>
      <c r="D7" s="15"/>
      <c r="E7" s="15"/>
      <c r="F7" s="15"/>
      <c r="G7" s="15"/>
      <c r="H7" s="16"/>
    </row>
    <row r="8" spans="1:8" ht="15">
      <c r="A8" s="14">
        <f t="shared" si="0"/>
        <v>5</v>
      </c>
      <c r="B8" s="15"/>
      <c r="C8" s="15"/>
      <c r="D8" s="15"/>
      <c r="E8" s="15"/>
      <c r="F8" s="15"/>
      <c r="G8" s="15"/>
      <c r="H8" s="16"/>
    </row>
    <row r="9" spans="1:8" ht="15">
      <c r="A9" s="14">
        <f t="shared" si="0"/>
        <v>6</v>
      </c>
      <c r="B9" s="15"/>
      <c r="C9" s="15"/>
      <c r="D9" s="15"/>
      <c r="E9" s="15"/>
      <c r="F9" s="15"/>
      <c r="G9" s="15"/>
      <c r="H9" s="16"/>
    </row>
    <row r="10" spans="1:8" ht="15">
      <c r="A10" s="14">
        <f t="shared" si="0"/>
        <v>7</v>
      </c>
      <c r="B10" s="15"/>
      <c r="C10" s="15"/>
      <c r="D10" s="15"/>
      <c r="E10" s="15"/>
      <c r="F10" s="15"/>
      <c r="G10" s="15"/>
      <c r="H10" s="16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">
      <c r="A13" s="14">
        <f t="shared" si="0"/>
        <v>10</v>
      </c>
      <c r="B13" s="15"/>
      <c r="C13" s="15"/>
      <c r="D13" s="15"/>
      <c r="E13" s="15"/>
      <c r="F13" s="15"/>
      <c r="G13" s="15"/>
      <c r="H13" s="16"/>
    </row>
    <row r="14" spans="1:8" ht="15">
      <c r="A14" s="14">
        <f t="shared" si="0"/>
        <v>11</v>
      </c>
      <c r="B14" s="15"/>
      <c r="C14" s="15"/>
      <c r="D14" s="15"/>
      <c r="E14" s="15"/>
      <c r="F14" s="15"/>
      <c r="G14" s="15"/>
      <c r="H14" s="16"/>
    </row>
    <row r="15" spans="1:8" ht="15">
      <c r="A15" s="14">
        <f t="shared" si="0"/>
        <v>12</v>
      </c>
      <c r="B15" s="15"/>
      <c r="C15" s="15"/>
      <c r="D15" s="15"/>
      <c r="E15" s="15"/>
      <c r="F15" s="15"/>
      <c r="G15" s="15"/>
      <c r="H15" s="16"/>
    </row>
    <row r="16" spans="1:8" ht="15">
      <c r="A16" s="14">
        <f t="shared" si="0"/>
        <v>13</v>
      </c>
      <c r="B16" s="15"/>
      <c r="C16" s="15"/>
      <c r="D16" s="15"/>
      <c r="E16" s="15"/>
      <c r="F16" s="15"/>
      <c r="G16" s="15"/>
      <c r="H16" s="16"/>
    </row>
    <row r="17" spans="1:8" ht="15">
      <c r="A17" s="14">
        <f t="shared" si="0"/>
        <v>14</v>
      </c>
      <c r="B17" s="15"/>
      <c r="C17" s="15"/>
      <c r="D17" s="15"/>
      <c r="E17" s="15"/>
      <c r="F17" s="15"/>
      <c r="G17" s="15"/>
      <c r="H17" s="16"/>
    </row>
    <row r="18" spans="1:8" ht="15.75" thickBot="1">
      <c r="A18" s="17">
        <f t="shared" si="0"/>
        <v>15</v>
      </c>
      <c r="B18" s="18"/>
      <c r="C18" s="18"/>
      <c r="D18" s="18"/>
      <c r="E18" s="18"/>
      <c r="F18" s="18"/>
      <c r="G18" s="18"/>
      <c r="H18" s="19"/>
    </row>
  </sheetData>
  <sheetProtection/>
  <mergeCells count="2">
    <mergeCell ref="A1:H1"/>
    <mergeCell ref="A2:H2"/>
  </mergeCells>
  <hyperlinks>
    <hyperlink ref="G5" r:id="rId1" display="mailto:bdavou@media.uoa.gr"/>
    <hyperlink ref="H5" r:id="rId2" display="http://www.media.uoa.gr/people/facultymembers/davou.html"/>
    <hyperlink ref="G4" r:id="rId3" display="mailto:aprotopapas@phys.uoa.gr"/>
    <hyperlink ref="H4" r:id="rId4" display="http://users.uoa.gr/~aprotopapas/"/>
    <hyperlink ref="G6" r:id="rId5" display="aoikono@psych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5.14062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41" t="s">
        <v>25</v>
      </c>
      <c r="B1" s="42"/>
      <c r="C1" s="42"/>
      <c r="D1" s="42"/>
      <c r="E1" s="42"/>
      <c r="F1" s="42"/>
      <c r="G1" s="42"/>
      <c r="H1" s="42"/>
      <c r="I1" s="43"/>
    </row>
    <row r="2" spans="1:9" ht="30.75" customHeight="1" thickBot="1">
      <c r="A2" s="44" t="s">
        <v>15</v>
      </c>
      <c r="B2" s="45"/>
      <c r="C2" s="45"/>
      <c r="D2" s="45"/>
      <c r="E2" s="45"/>
      <c r="F2" s="45"/>
      <c r="G2" s="45"/>
      <c r="H2" s="45"/>
      <c r="I2" s="46"/>
    </row>
    <row r="3" spans="1:9" ht="30.75" customHeight="1">
      <c r="A3" s="3" t="s">
        <v>0</v>
      </c>
      <c r="B3" s="3" t="s">
        <v>1</v>
      </c>
      <c r="C3" s="3" t="s">
        <v>13</v>
      </c>
      <c r="D3" s="3" t="s">
        <v>7</v>
      </c>
      <c r="E3" s="3" t="s">
        <v>2</v>
      </c>
      <c r="F3" s="3" t="s">
        <v>4</v>
      </c>
      <c r="G3" s="4" t="s">
        <v>9</v>
      </c>
      <c r="H3" s="3" t="s">
        <v>3</v>
      </c>
      <c r="I3" s="3" t="s">
        <v>8</v>
      </c>
    </row>
    <row r="4" spans="1:9" ht="51.75">
      <c r="A4" s="20">
        <f aca="true" t="shared" si="0" ref="A4:A9">SUM(A3)+1</f>
        <v>1</v>
      </c>
      <c r="B4" s="34" t="s">
        <v>101</v>
      </c>
      <c r="C4" s="34" t="s">
        <v>95</v>
      </c>
      <c r="D4" s="34" t="s">
        <v>81</v>
      </c>
      <c r="E4" s="34" t="s">
        <v>19</v>
      </c>
      <c r="F4" s="34" t="s">
        <v>56</v>
      </c>
      <c r="G4" s="34" t="s">
        <v>137</v>
      </c>
      <c r="H4" s="22" t="s">
        <v>57</v>
      </c>
      <c r="I4" s="23" t="s">
        <v>58</v>
      </c>
    </row>
    <row r="5" spans="1:9" ht="77.25">
      <c r="A5" s="20">
        <f t="shared" si="0"/>
        <v>2</v>
      </c>
      <c r="B5" s="34" t="s">
        <v>87</v>
      </c>
      <c r="C5" s="34" t="s">
        <v>86</v>
      </c>
      <c r="D5" s="34" t="s">
        <v>85</v>
      </c>
      <c r="E5" s="34" t="s">
        <v>19</v>
      </c>
      <c r="F5" s="34" t="s">
        <v>33</v>
      </c>
      <c r="G5" s="34" t="s">
        <v>129</v>
      </c>
      <c r="H5" s="24" t="s">
        <v>34</v>
      </c>
      <c r="I5" s="25" t="s">
        <v>35</v>
      </c>
    </row>
    <row r="6" spans="1:9" ht="39">
      <c r="A6" s="20">
        <f t="shared" si="0"/>
        <v>3</v>
      </c>
      <c r="B6" s="34" t="s">
        <v>96</v>
      </c>
      <c r="C6" s="34" t="s">
        <v>95</v>
      </c>
      <c r="D6" s="34" t="s">
        <v>81</v>
      </c>
      <c r="E6" s="34" t="s">
        <v>19</v>
      </c>
      <c r="F6" s="34" t="s">
        <v>50</v>
      </c>
      <c r="G6" s="34" t="s">
        <v>134</v>
      </c>
      <c r="H6" s="24" t="s">
        <v>51</v>
      </c>
      <c r="I6" s="15"/>
    </row>
    <row r="7" spans="1:9" ht="39">
      <c r="A7" s="20">
        <f t="shared" si="0"/>
        <v>4</v>
      </c>
      <c r="B7" s="34" t="s">
        <v>100</v>
      </c>
      <c r="C7" s="34" t="s">
        <v>84</v>
      </c>
      <c r="D7" s="34" t="s">
        <v>81</v>
      </c>
      <c r="E7" s="34" t="s">
        <v>19</v>
      </c>
      <c r="F7" s="34" t="s">
        <v>53</v>
      </c>
      <c r="G7" s="34" t="s">
        <v>136</v>
      </c>
      <c r="H7" s="27" t="s">
        <v>54</v>
      </c>
      <c r="I7" s="25" t="s">
        <v>55</v>
      </c>
    </row>
    <row r="8" spans="1:9" ht="38.25">
      <c r="A8" s="20">
        <f t="shared" si="0"/>
        <v>5</v>
      </c>
      <c r="B8" s="34" t="s">
        <v>88</v>
      </c>
      <c r="C8" s="34" t="s">
        <v>86</v>
      </c>
      <c r="D8" s="34" t="s">
        <v>85</v>
      </c>
      <c r="E8" s="34" t="s">
        <v>80</v>
      </c>
      <c r="F8" s="34" t="s">
        <v>36</v>
      </c>
      <c r="G8" s="34" t="s">
        <v>130</v>
      </c>
      <c r="H8" s="27" t="s">
        <v>37</v>
      </c>
      <c r="I8" s="25" t="s">
        <v>38</v>
      </c>
    </row>
    <row r="9" spans="1:9" ht="38.25">
      <c r="A9" s="20">
        <f t="shared" si="0"/>
        <v>6</v>
      </c>
      <c r="B9" s="34" t="s">
        <v>89</v>
      </c>
      <c r="C9" s="34" t="s">
        <v>84</v>
      </c>
      <c r="D9" s="34" t="s">
        <v>81</v>
      </c>
      <c r="E9" s="34" t="s">
        <v>19</v>
      </c>
      <c r="F9" s="34" t="s">
        <v>39</v>
      </c>
      <c r="G9" s="34" t="s">
        <v>131</v>
      </c>
      <c r="H9" s="27" t="s">
        <v>40</v>
      </c>
      <c r="I9" s="25" t="s">
        <v>41</v>
      </c>
    </row>
    <row r="10" spans="1:9" ht="26.25">
      <c r="A10" s="5">
        <v>7</v>
      </c>
      <c r="B10" s="34" t="s">
        <v>125</v>
      </c>
      <c r="C10" s="34" t="s">
        <v>82</v>
      </c>
      <c r="D10" s="34" t="s">
        <v>126</v>
      </c>
      <c r="E10" s="34" t="s">
        <v>80</v>
      </c>
      <c r="F10" s="34" t="s">
        <v>27</v>
      </c>
      <c r="G10" s="34" t="s">
        <v>124</v>
      </c>
      <c r="H10" s="27" t="s">
        <v>28</v>
      </c>
      <c r="I10" s="25" t="s">
        <v>29</v>
      </c>
    </row>
    <row r="11" spans="1:9" ht="39">
      <c r="A11" s="20">
        <f aca="true" t="shared" si="1" ref="A11:A23">SUM(A10)+1</f>
        <v>8</v>
      </c>
      <c r="B11" s="34" t="s">
        <v>94</v>
      </c>
      <c r="C11" s="34" t="s">
        <v>93</v>
      </c>
      <c r="D11" s="34" t="s">
        <v>92</v>
      </c>
      <c r="E11" s="34" t="s">
        <v>19</v>
      </c>
      <c r="F11" s="34" t="s">
        <v>45</v>
      </c>
      <c r="G11" s="34" t="s">
        <v>133</v>
      </c>
      <c r="H11" s="25" t="s">
        <v>48</v>
      </c>
      <c r="I11" s="25" t="s">
        <v>49</v>
      </c>
    </row>
    <row r="12" spans="1:9" ht="26.25">
      <c r="A12" s="20">
        <f t="shared" si="1"/>
        <v>9</v>
      </c>
      <c r="B12" s="34" t="s">
        <v>91</v>
      </c>
      <c r="C12" s="34" t="s">
        <v>82</v>
      </c>
      <c r="D12" s="34" t="s">
        <v>81</v>
      </c>
      <c r="E12" s="34" t="s">
        <v>19</v>
      </c>
      <c r="F12" s="34" t="s">
        <v>45</v>
      </c>
      <c r="G12" s="34" t="s">
        <v>132</v>
      </c>
      <c r="H12" s="28" t="s">
        <v>46</v>
      </c>
      <c r="I12" s="29" t="s">
        <v>47</v>
      </c>
    </row>
    <row r="13" spans="1:9" ht="38.25">
      <c r="A13" s="20">
        <f t="shared" si="1"/>
        <v>10</v>
      </c>
      <c r="B13" s="34" t="s">
        <v>90</v>
      </c>
      <c r="C13" s="34" t="s">
        <v>84</v>
      </c>
      <c r="D13" s="34" t="s">
        <v>81</v>
      </c>
      <c r="E13" s="34" t="s">
        <v>19</v>
      </c>
      <c r="F13" s="34" t="s">
        <v>42</v>
      </c>
      <c r="G13" s="34"/>
      <c r="H13" s="30" t="s">
        <v>43</v>
      </c>
      <c r="I13" s="25" t="s">
        <v>44</v>
      </c>
    </row>
    <row r="14" spans="1:9" ht="38.25">
      <c r="A14" s="20">
        <f t="shared" si="1"/>
        <v>11</v>
      </c>
      <c r="B14" s="34" t="s">
        <v>127</v>
      </c>
      <c r="C14" s="34" t="s">
        <v>84</v>
      </c>
      <c r="D14" s="34" t="s">
        <v>83</v>
      </c>
      <c r="E14" s="34" t="s">
        <v>80</v>
      </c>
      <c r="F14" s="34" t="s">
        <v>30</v>
      </c>
      <c r="G14" s="34" t="s">
        <v>128</v>
      </c>
      <c r="H14" s="27" t="s">
        <v>31</v>
      </c>
      <c r="I14" s="25" t="s">
        <v>32</v>
      </c>
    </row>
    <row r="15" spans="1:9" ht="39">
      <c r="A15" s="20">
        <f t="shared" si="1"/>
        <v>12</v>
      </c>
      <c r="B15" s="34" t="s">
        <v>99</v>
      </c>
      <c r="C15" s="34" t="s">
        <v>98</v>
      </c>
      <c r="D15" s="34" t="s">
        <v>97</v>
      </c>
      <c r="E15" s="34" t="s">
        <v>19</v>
      </c>
      <c r="F15" s="34" t="s">
        <v>45</v>
      </c>
      <c r="G15" s="34" t="s">
        <v>135</v>
      </c>
      <c r="H15" s="24" t="s">
        <v>52</v>
      </c>
      <c r="I15" s="21"/>
    </row>
    <row r="16" spans="1:9" ht="15">
      <c r="A16" s="20">
        <f t="shared" si="1"/>
        <v>13</v>
      </c>
      <c r="B16" s="21"/>
      <c r="C16" s="21"/>
      <c r="D16" s="21"/>
      <c r="E16" s="21"/>
      <c r="F16" s="21"/>
      <c r="G16" s="21"/>
      <c r="H16" s="21"/>
      <c r="I16" s="21"/>
    </row>
    <row r="17" spans="1:9" ht="15">
      <c r="A17" s="20">
        <f t="shared" si="1"/>
        <v>14</v>
      </c>
      <c r="B17" s="21"/>
      <c r="C17" s="21"/>
      <c r="D17" s="21"/>
      <c r="E17" s="21"/>
      <c r="F17" s="21"/>
      <c r="G17" s="21"/>
      <c r="H17" s="21"/>
      <c r="I17" s="21"/>
    </row>
    <row r="18" spans="1:9" ht="15">
      <c r="A18" s="20">
        <f t="shared" si="1"/>
        <v>15</v>
      </c>
      <c r="B18" s="21"/>
      <c r="C18" s="21"/>
      <c r="D18" s="21"/>
      <c r="E18" s="21"/>
      <c r="F18" s="21"/>
      <c r="G18" s="21"/>
      <c r="H18" s="21"/>
      <c r="I18" s="21"/>
    </row>
    <row r="19" spans="1:9" ht="15">
      <c r="A19" s="20">
        <f t="shared" si="1"/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>
        <f t="shared" si="1"/>
        <v>17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0">
        <f t="shared" si="1"/>
        <v>18</v>
      </c>
      <c r="B21" s="21"/>
      <c r="C21" s="21"/>
      <c r="D21" s="21"/>
      <c r="E21" s="21"/>
      <c r="F21" s="21"/>
      <c r="G21" s="21"/>
      <c r="H21" s="21"/>
      <c r="I21" s="21"/>
    </row>
    <row r="22" spans="1:9" ht="15">
      <c r="A22" s="20">
        <f t="shared" si="1"/>
        <v>19</v>
      </c>
      <c r="B22" s="21"/>
      <c r="C22" s="21"/>
      <c r="D22" s="21"/>
      <c r="E22" s="21"/>
      <c r="F22" s="21"/>
      <c r="G22" s="21"/>
      <c r="H22" s="21"/>
      <c r="I22" s="21"/>
    </row>
    <row r="23" spans="1:9" ht="15">
      <c r="A23" s="20">
        <f t="shared" si="1"/>
        <v>20</v>
      </c>
      <c r="B23" s="21"/>
      <c r="C23" s="21"/>
      <c r="D23" s="21"/>
      <c r="E23" s="21"/>
      <c r="F23" s="21"/>
      <c r="G23" s="21"/>
      <c r="H23" s="21"/>
      <c r="I23" s="21"/>
    </row>
    <row r="25" ht="180" customHeight="1"/>
    <row r="26" ht="176.25" customHeight="1"/>
  </sheetData>
  <sheetProtection/>
  <mergeCells count="2">
    <mergeCell ref="A1:I1"/>
    <mergeCell ref="A2:I2"/>
  </mergeCells>
  <hyperlinks>
    <hyperlink ref="H10" r:id="rId1" display="mailto:kosmidis@psy.auth.gr"/>
    <hyperlink ref="I10" r:id="rId2" display="http://www.psy.auth.gr/el/faculty/130"/>
    <hyperlink ref="H14" r:id="rId3" display="mailto:akis.simos@gmail.com"/>
    <hyperlink ref="I14" r:id="rId4" display="http://www.psychology.uoc.gr/personal/dep/simos-cv.html"/>
    <hyperlink ref="H5" r:id="rId5" display="mailto:fvlachos@uth.gr"/>
    <hyperlink ref="I5" r:id="rId6" display="http://www.sed.uth.gr/index.php/gr/people/staff/17-vlachos-gr"/>
    <hyperlink ref="H8" r:id="rId7" display="mailto:akar@uth.gr"/>
    <hyperlink ref="I8" r:id="rId8" display="http://www.sed.uth.gr/index.php/gr/people/staff/23-karapetsas-gr"/>
    <hyperlink ref="H9" r:id="rId9" display="mailto:kastellakis@uoc.gr"/>
    <hyperlink ref="I9" r:id="rId10" display="http://www.psychology.uoc.gr/files/items/8/813/cv_kastellakis.pdf"/>
    <hyperlink ref="H13" r:id="rId11" display="mailto:panagis@uoc.gr"/>
    <hyperlink ref="I13" r:id="rId12" display="http://www.psychology.uoc.gr/files/items/8/814/biografiko_simeioma.pdf"/>
    <hyperlink ref="H12" r:id="rId13" display="mailto:pmetall@psy.auth.gr"/>
    <hyperlink ref="I12" r:id="rId14" display="http://www.psy.auth.gr/el/faculty/131"/>
    <hyperlink ref="H11" r:id="rId15" display="mailto:nmakris@eled.duth.gr"/>
    <hyperlink ref="I11" r:id="rId16" display="http://eled.duth.gr/faculty/dep/Makris.shtml"/>
    <hyperlink ref="H6" r:id="rId17" display="sofkan@otenet.gr"/>
    <hyperlink ref="H15" r:id="rId18" display="stephanou@uowm.gr"/>
    <hyperlink ref="H7" r:id="rId19" display="mailto:karademas@uoc.gr"/>
    <hyperlink ref="I7" r:id="rId20" display="http://www.psychology.uoc.gr/personal/dep/karadimas-cv.html"/>
    <hyperlink ref="H4" r:id="rId21" display="fganagn@hol.gr"/>
    <hyperlink ref="I4" r:id="rId22" display="http://www.panteion.gr/index.php?p=view-person&amp;section=&amp;id=81&amp;lang=e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7" r:id="rId23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35" t="s">
        <v>26</v>
      </c>
      <c r="B1" s="36"/>
      <c r="C1" s="36"/>
      <c r="D1" s="36"/>
      <c r="E1" s="36"/>
      <c r="F1" s="36"/>
      <c r="G1" s="36"/>
      <c r="H1" s="37"/>
    </row>
    <row r="2" spans="1:8" ht="32.25" customHeight="1" thickBot="1">
      <c r="A2" s="47" t="s">
        <v>14</v>
      </c>
      <c r="B2" s="48"/>
      <c r="C2" s="48"/>
      <c r="D2" s="48"/>
      <c r="E2" s="48"/>
      <c r="F2" s="48"/>
      <c r="G2" s="48"/>
      <c r="H2" s="49"/>
    </row>
    <row r="3" spans="1:8" ht="37.5" customHeight="1">
      <c r="A3" s="6" t="s">
        <v>12</v>
      </c>
      <c r="B3" s="7" t="s">
        <v>1</v>
      </c>
      <c r="C3" s="7" t="s">
        <v>13</v>
      </c>
      <c r="D3" s="7" t="s">
        <v>7</v>
      </c>
      <c r="E3" s="7" t="s">
        <v>2</v>
      </c>
      <c r="F3" s="7" t="s">
        <v>4</v>
      </c>
      <c r="G3" s="7" t="s">
        <v>5</v>
      </c>
      <c r="H3" s="8" t="s">
        <v>11</v>
      </c>
    </row>
    <row r="4" spans="1:8" ht="64.5">
      <c r="A4" s="14">
        <f>SUM(A3)+1</f>
        <v>1</v>
      </c>
      <c r="B4" s="26" t="s">
        <v>116</v>
      </c>
      <c r="C4" s="26" t="s">
        <v>115</v>
      </c>
      <c r="D4" s="26" t="s">
        <v>114</v>
      </c>
      <c r="E4" s="26" t="s">
        <v>59</v>
      </c>
      <c r="F4" s="26" t="s">
        <v>113</v>
      </c>
      <c r="G4" s="33" t="s">
        <v>71</v>
      </c>
      <c r="H4" s="32" t="s">
        <v>72</v>
      </c>
    </row>
    <row r="5" spans="1:8" ht="51.75">
      <c r="A5" s="14">
        <f>SUM(A4)+1</f>
        <v>2</v>
      </c>
      <c r="B5" s="26" t="s">
        <v>112</v>
      </c>
      <c r="C5" s="26" t="s">
        <v>68</v>
      </c>
      <c r="D5" s="26"/>
      <c r="E5" s="26" t="s">
        <v>59</v>
      </c>
      <c r="F5" s="26" t="s">
        <v>111</v>
      </c>
      <c r="G5" s="33" t="s">
        <v>69</v>
      </c>
      <c r="H5" s="32" t="s">
        <v>70</v>
      </c>
    </row>
    <row r="6" spans="1:8" ht="51.75">
      <c r="A6" s="14">
        <f>SUM(A5)+1</f>
        <v>3</v>
      </c>
      <c r="B6" s="26" t="s">
        <v>123</v>
      </c>
      <c r="C6" s="26" t="s">
        <v>122</v>
      </c>
      <c r="D6" s="26" t="s">
        <v>121</v>
      </c>
      <c r="E6" s="26" t="s">
        <v>59</v>
      </c>
      <c r="F6" s="26" t="s">
        <v>120</v>
      </c>
      <c r="G6" s="33" t="s">
        <v>75</v>
      </c>
      <c r="H6" s="23" t="s">
        <v>76</v>
      </c>
    </row>
    <row r="7" spans="1:8" ht="38.25">
      <c r="A7" s="14">
        <f>SUM(A6)+1</f>
        <v>4</v>
      </c>
      <c r="B7" s="26" t="s">
        <v>108</v>
      </c>
      <c r="C7" s="26" t="s">
        <v>62</v>
      </c>
      <c r="D7" s="26"/>
      <c r="E7" s="26" t="s">
        <v>59</v>
      </c>
      <c r="F7" s="26" t="s">
        <v>104</v>
      </c>
      <c r="G7" s="33" t="s">
        <v>63</v>
      </c>
      <c r="H7" s="32" t="s">
        <v>64</v>
      </c>
    </row>
    <row r="8" spans="1:8" ht="63.75">
      <c r="A8" s="14">
        <f>SUM(A7)+1</f>
        <v>5</v>
      </c>
      <c r="B8" s="26" t="s">
        <v>107</v>
      </c>
      <c r="C8" s="26" t="s">
        <v>110</v>
      </c>
      <c r="D8" s="26" t="s">
        <v>106</v>
      </c>
      <c r="E8" s="26" t="s">
        <v>65</v>
      </c>
      <c r="F8" s="26" t="s">
        <v>105</v>
      </c>
      <c r="G8" s="33" t="s">
        <v>66</v>
      </c>
      <c r="H8" s="32" t="s">
        <v>67</v>
      </c>
    </row>
    <row r="9" spans="1:8" ht="39">
      <c r="A9" s="9">
        <v>6</v>
      </c>
      <c r="B9" s="26" t="s">
        <v>103</v>
      </c>
      <c r="C9" s="26" t="s">
        <v>109</v>
      </c>
      <c r="D9" s="26"/>
      <c r="E9" s="26" t="s">
        <v>59</v>
      </c>
      <c r="F9" s="26" t="s">
        <v>102</v>
      </c>
      <c r="G9" s="33" t="s">
        <v>60</v>
      </c>
      <c r="H9" s="32" t="s">
        <v>61</v>
      </c>
    </row>
    <row r="10" spans="1:8" ht="64.5">
      <c r="A10" s="14">
        <f>SUM(A9)+1</f>
        <v>7</v>
      </c>
      <c r="B10" s="26" t="s">
        <v>119</v>
      </c>
      <c r="C10" s="26" t="s">
        <v>118</v>
      </c>
      <c r="D10" s="26" t="s">
        <v>117</v>
      </c>
      <c r="E10" s="26" t="s">
        <v>59</v>
      </c>
      <c r="F10" s="26" t="s">
        <v>113</v>
      </c>
      <c r="G10" s="33" t="s">
        <v>73</v>
      </c>
      <c r="H10" s="23" t="s">
        <v>74</v>
      </c>
    </row>
    <row r="11" spans="1:8" ht="15">
      <c r="A11" s="14">
        <f>SUM(A10)+1</f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>SUM(A11)+1</f>
        <v>9</v>
      </c>
      <c r="B12" s="15"/>
      <c r="C12" s="15"/>
      <c r="D12" s="15"/>
      <c r="E12" s="15"/>
      <c r="F12" s="15"/>
      <c r="G12" s="15"/>
      <c r="H12" s="16"/>
    </row>
    <row r="13" spans="1:8" ht="15.75" thickBot="1">
      <c r="A13" s="17">
        <f>SUM(A12)+1</f>
        <v>10</v>
      </c>
      <c r="B13" s="18"/>
      <c r="C13" s="18"/>
      <c r="D13" s="18"/>
      <c r="E13" s="18"/>
      <c r="F13" s="18"/>
      <c r="G13" s="18"/>
      <c r="H13" s="19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H1"/>
    <mergeCell ref="A2:H2"/>
  </mergeCells>
  <hyperlinks>
    <hyperlink ref="H7" r:id="rId1" display="http://www.uthsc.edu/pediatrics/neurosciences/"/>
    <hyperlink ref="H9" r:id="rId2" display="http://www.psych.mcgill.ca/faculty/petrides.html"/>
    <hyperlink ref="G9" r:id="rId3" display="mailto:michael.petrides@mcgill.ca"/>
    <hyperlink ref="G7" r:id="rId4" display="mailto:apapanic@uthsc.edu"/>
    <hyperlink ref="G8" r:id="rId5" display="mailto:g.paxinos@neura.edu.au"/>
    <hyperlink ref="H8" r:id="rId6" display="http://www.neura.edu.au/index.php?q=research/people/profiles/scientia-prof-george-paxinos-ao"/>
    <hyperlink ref="G5" r:id="rId7" display="mailto:nikos.logothetis@tuebingen.mpg.de"/>
    <hyperlink ref="H5" r:id="rId8" display="http://www.kyb.tuebingen.mpg.de/?id=42"/>
    <hyperlink ref="H4" r:id="rId9" display="http://www.ibrfinc.org/bio_jose_leon_carrion.htm"/>
    <hyperlink ref="G4" r:id="rId10" display="leoncarrion@us.es"/>
    <hyperlink ref="H10" r:id="rId11" display="http://www.bcbl.eu/activities-and-seminars/carlo-semenza-university-of-padua-italy/"/>
    <hyperlink ref="G10" r:id="rId12" display="carlo.semenza@unipd.it"/>
    <hyperlink ref="H6" r:id="rId13" display="http://neurology.emory.edu/faculty/neuropsychology/loring_david.html"/>
    <hyperlink ref="G6" r:id="rId14" display="dloring@emory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2014-10-10T11:28:58Z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