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3"/>
  </bookViews>
  <sheets>
    <sheet name="ΕΚΠΑ" sheetId="1" r:id="rId1"/>
    <sheet name="ΗΜΕΔΑΠΗΣ" sheetId="2" r:id="rId2"/>
    <sheet name="ΑΛΛΟΔΑΠΗΣ" sheetId="3" r:id="rId3"/>
    <sheet name="Φύλλο1" sheetId="4" r:id="rId4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<sst xmlns="http://schemas.openxmlformats.org/spreadsheetml/2006/main" count="277" uniqueCount="132">
  <si>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</si>
  <si>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</si>
  <si>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</si>
  <si>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</si>
  <si>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</si>
  <si>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</si>
  <si>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</si>
  <si>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</si>
  <si>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</si>
  <si>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</si>
  <si>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</si>
  <si>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</si>
  <si>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</si>
  <si>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</si>
  <si>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</si>
  <si>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</si>
  <si>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 xml:space="preserve">Καθηγητής </t>
  </si>
  <si>
    <t>Καθηγητής</t>
  </si>
  <si>
    <t>Αναπληρωτής Καθηγητής</t>
  </si>
  <si>
    <t>Τμήμα Ψυχολογίας</t>
  </si>
  <si>
    <t>ΑΠΘ</t>
  </si>
  <si>
    <t>ΔΠΘ</t>
  </si>
  <si>
    <t>ΦΙΛΟΣΟΦΙΚΗ ΣΧΟΛΗ Ε.Κ.Π.Α.
ΜΗΤΡΩΟ ΕΚΛΕΚΤΟΡΩΝ
ΓΙΑ ΤΟ ΓΝΩΣΤΙΚΟ ΑΝΤΙΚΕΙΜΕΝΟ "ΕΚΠΑΙΔΕΥΤΙΚΗ ΨΥΧΟΛΟΓΙΑ"</t>
  </si>
  <si>
    <t>hatzichr@psych.uoa.gr</t>
  </si>
  <si>
    <t xml:space="preserve">http://www.psych.uoa.gr/proswpiko/melh-dep/ka8hgitria-xrysi-xatzhxristoy.html </t>
  </si>
  <si>
    <t>frmotti@psych.uoa.gr</t>
  </si>
  <si>
    <t xml:space="preserve">http://www.frossomotti.com/index.html </t>
  </si>
  <si>
    <t>ebesev@psych.uoa.gr</t>
  </si>
  <si>
    <t xml:space="preserve">http://www.psych.uoa.gr/proswpiko/melh-dep/ka8hghtis-hlias-mpezebegkhs.html </t>
  </si>
  <si>
    <t xml:space="preserve">Αναπληρωτής Καθηγητής </t>
  </si>
  <si>
    <t>sgtan@psych.uoa.gr</t>
  </si>
  <si>
    <t>http://www.psych.uoa.gr/proswpiko/melh-dep/anapl-ka8hghtis-spyridwn-tantaros.html</t>
  </si>
  <si>
    <t>ΣΧΟΛΙΚΗ ΨΥΧΟΛΟΓΙΑ</t>
  </si>
  <si>
    <t>183/20-8-2002</t>
  </si>
  <si>
    <t>Τμήμα Ψυχολογίας, Φιλοσοφική Σχολή</t>
  </si>
  <si>
    <t>ΧΑΤΖΗΧΡΗΣΤΟΥ Χρυσή</t>
  </si>
  <si>
    <t>13/20-1-2006, Τνπδδ</t>
  </si>
  <si>
    <t xml:space="preserve">ΣΧΟΛΙΚΗ ΨΥΧΟΔΙΑΓΝΩΣΤΙΚΗ  </t>
  </si>
  <si>
    <t>ΜΟΤΤΗ-ΣΤΕΦΑΝΙΔΗ Φρόσω</t>
  </si>
  <si>
    <t>140/25-8-97</t>
  </si>
  <si>
    <t>ΕΞΕΛΙΚΤΙΚΗ ΨΥΧΟΛΟΓΙΑ-ΠΡΟΒΛΗΜΑΤΑ ΣΤΗΝ ΑΝΑΠΤΥΞΗ</t>
  </si>
  <si>
    <t xml:space="preserve">ΜΠΕΖΕΒΕΓΚΗΣ Γ. Ηλίας  </t>
  </si>
  <si>
    <t>446/11-4-12, τΓ</t>
  </si>
  <si>
    <t>ΨΥΧΟΛΟΓΙΑ ΤΗΣ ΑΝΑΠΤΥΞΗΣ</t>
  </si>
  <si>
    <t>ΤΑΝΤΑΡΟΣ Σπυρίδων</t>
  </si>
  <si>
    <t xml:space="preserve">gonida@psy.auth.gr </t>
  </si>
  <si>
    <t xml:space="preserve">http://www.psy.auth.gr/el/faculty/124 </t>
  </si>
  <si>
    <t xml:space="preserve">ekaragia@cc.uoi.gr </t>
  </si>
  <si>
    <t xml:space="preserve">http://pep.uoi.gr/prosopiko/CVs/ekaragia/Karagiannopoulou.pdf </t>
  </si>
  <si>
    <t xml:space="preserve">idermitzaki@uth.gr </t>
  </si>
  <si>
    <t xml:space="preserve">http://www.sed.uth.gr/index.php/gr/people/staff/20-dermitzaki-gr </t>
  </si>
  <si>
    <t xml:space="preserve">kkokkino@eled.duth.gr </t>
  </si>
  <si>
    <t xml:space="preserve">http://eled.duth.gr/faculty/dep/Kokkinos.shtml </t>
  </si>
  <si>
    <t xml:space="preserve">kmaridaki@hua.gr </t>
  </si>
  <si>
    <t>http://www.hua.gr/index.php/el/2011-03-23-08-16-04/2010-05-26-11-09-18192/2010-05-28-07-47-43172/25-hs/2010-11-03-08-09-38/196-2010-11-15-10-26-35</t>
  </si>
  <si>
    <t>pavlidis@uom.gr</t>
  </si>
  <si>
    <t>http://www.uom.gr/modules.php?op=modload&amp;name=Cv&amp;file=index&amp;id=980&amp;tmima=7&amp;categorymenu=2</t>
  </si>
  <si>
    <t xml:space="preserve">abrouzos@cc.uoi.gr </t>
  </si>
  <si>
    <t>http://ptde.uoi.gr/index.php?option=com_content&amp;view=article&amp;id=15&amp;Itemid=19&amp;staff_gr_id=11</t>
  </si>
  <si>
    <t>georgios.sideridis@gmail.com</t>
  </si>
  <si>
    <t xml:space="preserve">http://www.psychology.uoc.gr/personal/dep/sideridis-cv.html </t>
  </si>
  <si>
    <t xml:space="preserve">polemikos@rhodes.aegean.gr </t>
  </si>
  <si>
    <t xml:space="preserve">http://www.rhodes.aegean.gr/tepaes/index_el.asp?cmd=stafflist_el&amp;MenuID=15&amp;Menu=6&amp;id=28  </t>
  </si>
  <si>
    <t>kaila@rhodes.aegean.gr</t>
  </si>
  <si>
    <t xml:space="preserve">http://www.rhodes.aegean.gr/tepaes/index_el.asp?cmd=stafflist_el&amp;MenuID=15&amp;Menu=6&amp;id=12 </t>
  </si>
  <si>
    <t>ΕΚΠΑΙΔΕΥΤΙΚΗ ΨΥΧΟΛΟΓΙΑ ΚΑΙ ΑΝΘΡΩΠΙΝΗ ΑΝΑΠΤΥΞΗ</t>
  </si>
  <si>
    <t>ΕΚΠΑΙΔΕΥΤΙΚΗ ΨΥΧΟΛΟΓΙΑ</t>
  </si>
  <si>
    <t>Τμήμα Φ.Π.Ψ., Φιλοσοφική Σχολή</t>
  </si>
  <si>
    <t>ΠΑΝΕΠΙΣΤΗΜΙΟ ΙΩΑΝΝΙΝΩΝ</t>
  </si>
  <si>
    <t>Παιδαγωγικό Τμήμα Ειδικής Αγωγής</t>
  </si>
  <si>
    <t>ΠΑΝΕΠΙΣΤΗΜΙΟ ΘΕΣΣΑΛΙΑΣ</t>
  </si>
  <si>
    <t>ΔΕΡΜΙΤΖΑΚΗ Ειρήνη</t>
  </si>
  <si>
    <t>Παιδαγωγικό Τμήμα Δημοτικής Εκπαίδευσης</t>
  </si>
  <si>
    <t>ΚΟΚΚΙΝΟΣ Κωνσταντίνος</t>
  </si>
  <si>
    <t>ΠΑΙΔΑΓΩΓΙΚΗ ΨΥΧΟΛΟΓΙΑ ΜΕ ΕΜΦΑΣΗ ΣΤΙΣ ΜΑΘΗΣΙΑΚΕΣ ΚΑΙ ΓΝΩΣΤΙΚΕΣ ΛΕΙΤΟΥΡΓΙΕΣ</t>
  </si>
  <si>
    <t xml:space="preserve">ΧΑΡΟΚΟΠΕΙΟ ΠΑΝΕΠΙΣΤΗΜΙΟ </t>
  </si>
  <si>
    <t>Τμήμα Οικιακής Οικονομίας και Οικολογίας</t>
  </si>
  <si>
    <t>ΜΑΡΙΔΑΚΗ-ΚΑΣΣΩΤΑΚΗ Αικατερίνη</t>
  </si>
  <si>
    <t>ΜΑΘΗΣΙΑΚΕΣ ΔΥΣΚΟΛΙΕΣ</t>
  </si>
  <si>
    <t>204/31-12-96 (τ. Ν.Π.Δ.Δ.)</t>
  </si>
  <si>
    <t>Τμήμα Εκπ/κής &amp; Κοιν/κής Πολιτικής</t>
  </si>
  <si>
    <t xml:space="preserve">ΠΑΝΕΠΙΣΤΗΜΙΟ ΜΑΚΕΔΟΝΙΑΣ </t>
  </si>
  <si>
    <t>ΠΑΥΛΙΔΗΣ Γεώργιος</t>
  </si>
  <si>
    <t>ΠΑΙΔΑΓΩΓΙΚΗ ΜΕ ΕΜΦΑΣΗ ΣΤΗΝ ΕΠΑΓΓΕΛΜΑΤΙΚΗ ΚΑΙ ΕΚΠΑΙΔΕΥΤΙΚΗ ΣΥΜΒΟΥΛΕΥΤΙΚΗ</t>
  </si>
  <si>
    <t>Παιδαγωγικό Τμήμα Δημοτικής Εκπαίδευσης, Σχολή Επιστημών Αγωγής</t>
  </si>
  <si>
    <t>ΜΠΡΟΥΖΟΣ Ανδρέας</t>
  </si>
  <si>
    <t xml:space="preserve">ΜΕΘΟΔΟΛΟΓΙΑ ΕΡΕΥΝΑΣ ΚΑΙ ΕΦΑΡΜΟΓΕΣ ΤΗΣ ΣΤΑΤΙΣΤΙΚΗΣ ΣΤΙΣ ΚΟΙΝΩΝΙΚΕΣ ΕΠΙΣΤΗΜΕΣ </t>
  </si>
  <si>
    <t>ΠΑΝΕΠΙΣΤΗΜΙΟ ΚΡΗΤΗΣ</t>
  </si>
  <si>
    <t xml:space="preserve">ΣΙΔΕΡΙΔΗΣ Γεώργιος </t>
  </si>
  <si>
    <t>ΕΞΕΛΙΚΤΙΚΗ ΨΥΧΟΛΟΓΙΑ ΜΕ ΕΜΦΑΣΗ ΣΤΗΝ ΕΙΔΙΚΗ ΑΓΩΓΗ</t>
  </si>
  <si>
    <t>Τμήμα Επιστημών Προσχολικής Αγωγής και Εκπαιδευτικού Σχεδιασμού</t>
  </si>
  <si>
    <t xml:space="preserve"> ΠΑΝΕΠΙΣΤΗΜΙΟ ΑΙΓΑΙΟΥ</t>
  </si>
  <si>
    <t>ΠΟΛΕΜΙΚΟΣ Νικήτας</t>
  </si>
  <si>
    <t>ΨΥΧΟΠΑΙΔΑΓΩΓΙΚΗ</t>
  </si>
  <si>
    <t>ΚΑΙΛΑ Μαρία</t>
  </si>
  <si>
    <t>edstelio@ucy.ac.cy,stege@ucy.ac.cy</t>
  </si>
  <si>
    <t>http://ucy.ac.cy/dir/en/component/comprofiler/userprofile/edstelio</t>
  </si>
  <si>
    <t>eddiak@ucy.ac.cy</t>
  </si>
  <si>
    <t>http://ucy.ac.cy/dir/el/component/comprofiler/userprofile/eddiak</t>
  </si>
  <si>
    <t>peter.farrell@manchester.ac.uk</t>
  </si>
  <si>
    <t>http://staffprofiles.humanities.manchester.ac.uk/Profile.aspx?Id=peter.farrell</t>
  </si>
  <si>
    <t>kevin.a.woods@manchester.ac.uk</t>
  </si>
  <si>
    <t>http://staffprofiles.humanities.manchester.ac.uk/Profile.aspx?Id=kevin.a.woods</t>
  </si>
  <si>
    <t>neil.humphrey@manchester.ac.uk</t>
  </si>
  <si>
    <t>http://staffprofiles.humanities.manchester.ac.uk/Profile.aspx?Id=neil.humphrey</t>
  </si>
  <si>
    <t>papadopoulos.timothy@ucy.ac.cy</t>
  </si>
  <si>
    <t>http://ucy.ac.cy/dir/el/component/comprofiler/userprofile/tpapadop</t>
  </si>
  <si>
    <t>ΠΑΝΕΠΙΣΤΗΜΙΟ ΚΥΠΡΟΥ</t>
  </si>
  <si>
    <t xml:space="preserve">ΓΕΩΡΓΙΟΥ Στέλιος  </t>
  </si>
  <si>
    <t xml:space="preserve">ΔΙΑΚΙΔΟΥ Ειρήνη-Άννα </t>
  </si>
  <si>
    <t>EDUCATIONAL PSYCHOLOGY</t>
  </si>
  <si>
    <t xml:space="preserve">Manchester Institute of Education, School of Environment, Education and Development </t>
  </si>
  <si>
    <t>UNIVERISTY OF MANCHESTER, UK</t>
  </si>
  <si>
    <t xml:space="preserve">FARRELL Peter </t>
  </si>
  <si>
    <t>EDUCATIONAL AND CHILD PSYCHOLOGY</t>
  </si>
  <si>
    <t xml:space="preserve">WOODS Kevin </t>
  </si>
  <si>
    <t>PSYCHOLOGY OF EDUCATION</t>
  </si>
  <si>
    <t xml:space="preserve">HUMFREY Neil </t>
  </si>
  <si>
    <t xml:space="preserve">ΠΑΠΑΔΟΠΟΥΛΟΣ Τιμόθεος </t>
  </si>
  <si>
    <t>ΓΩΝΙΔΑ Σοφία- Ελευθερία</t>
  </si>
  <si>
    <t>551/5-8-11 (τ.Γ')</t>
  </si>
  <si>
    <t>ΚΑΡΑΓΙΑΝΝΗ-ΚΑΡΑΓΙΑΝΝΟΠΟΥΛΟΥ Ευαγγελία</t>
  </si>
  <si>
    <t>288/11-3-14 (τ. Γ')</t>
  </si>
  <si>
    <t>51/22-1-09 (τ. Γ')</t>
  </si>
  <si>
    <t>350/1-6-11 (τ. Γ')</t>
  </si>
  <si>
    <t>172/5-3-09 (τ. Γ')</t>
  </si>
  <si>
    <t>235/20-9-05 (τ.ΝΠΔΔ)</t>
  </si>
  <si>
    <t>290/21-11-03 (τ.ΝΠΔΔ)</t>
  </si>
  <si>
    <t>175/17-7-00 (τ.ΝΠΔΔ)</t>
  </si>
  <si>
    <t>39/18-2-00 (τ. ΝΠΔΔ)</t>
  </si>
  <si>
    <t>ΚΩΔΙΚΟΣ ΑΠΕΛΛΑ</t>
  </si>
  <si>
    <t>ΔΕΝ ΒΡΕΘΗΚΕ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</si>
</sst>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u val="single"/>
      <sz val="11"/>
      <color theme="10"/>
      <name val="Calibri"/>
      <family val="2"/>
    </font>
    <font>
      <u val="single"/>
      <sz val="10"/>
      <color theme="1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7" borderId="1" applyNumberFormat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5" fillId="0" borderId="12" xfId="60" applyFont="1" applyBorder="1" applyAlignment="1" applyProtection="1">
      <alignment horizontal="center" vertical="top" wrapText="1"/>
      <protection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horizontal="justify" vertical="top" wrapText="1"/>
    </xf>
    <xf numFmtId="0" fontId="5" fillId="0" borderId="2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4" fillId="0" borderId="23" xfId="0" applyFont="1" applyBorder="1" applyAlignment="1">
      <alignment horizontal="justify" vertical="top" wrapText="1"/>
    </xf>
    <xf numFmtId="0" fontId="44" fillId="0" borderId="24" xfId="0" applyFont="1" applyBorder="1" applyAlignment="1">
      <alignment horizontal="left" vertical="top" wrapText="1"/>
    </xf>
    <xf numFmtId="0" fontId="44" fillId="0" borderId="23" xfId="0" applyFont="1" applyBorder="1" applyAlignment="1">
      <alignment vertical="top" wrapText="1"/>
    </xf>
    <xf numFmtId="0" fontId="44" fillId="0" borderId="2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44" fillId="0" borderId="25" xfId="0" applyFont="1" applyBorder="1" applyAlignment="1">
      <alignment horizontal="justify" vertical="top" wrapText="1"/>
    </xf>
    <xf numFmtId="0" fontId="44" fillId="0" borderId="25" xfId="0" applyFont="1" applyBorder="1" applyAlignment="1">
      <alignment vertical="top" wrapText="1"/>
    </xf>
    <xf numFmtId="0" fontId="44" fillId="0" borderId="23" xfId="0" applyFont="1" applyBorder="1" applyAlignment="1">
      <alignment horizontal="justify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23" xfId="0" applyFont="1" applyBorder="1" applyAlignment="1">
      <alignment horizontal="center" vertical="top" wrapText="1"/>
    </xf>
    <xf numFmtId="0" fontId="44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6" fillId="0" borderId="12" xfId="60" applyFont="1" applyBorder="1" applyAlignment="1" applyProtection="1">
      <alignment horizontal="center" wrapText="1"/>
      <protection/>
    </xf>
    <xf numFmtId="0" fontId="24" fillId="0" borderId="12" xfId="0" applyFont="1" applyBorder="1" applyAlignment="1">
      <alignment horizontal="center" wrapText="1"/>
    </xf>
    <xf numFmtId="0" fontId="46" fillId="0" borderId="12" xfId="60" applyFont="1" applyBorder="1" applyAlignment="1" applyProtection="1">
      <alignment vertical="center"/>
      <protection/>
    </xf>
    <xf numFmtId="0" fontId="0" fillId="0" borderId="12" xfId="0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46" fillId="0" borderId="12" xfId="60" applyFont="1" applyBorder="1" applyAlignment="1" applyProtection="1">
      <alignment horizontal="center" vertical="center" wrapText="1"/>
      <protection/>
    </xf>
    <xf numFmtId="0" fontId="45" fillId="0" borderId="12" xfId="6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6" fillId="0" borderId="12" xfId="60" applyFont="1" applyBorder="1" applyAlignment="1" applyProtection="1">
      <alignment horizontal="center" vertical="center" wrapText="1"/>
      <protection/>
    </xf>
    <xf numFmtId="0" fontId="7" fillId="0" borderId="12" xfId="60" applyFont="1" applyBorder="1" applyAlignment="1" applyProtection="1">
      <alignment horizontal="center" wrapText="1"/>
      <protection/>
    </xf>
    <xf numFmtId="0" fontId="4" fillId="0" borderId="12" xfId="0" applyFont="1" applyBorder="1" applyAlignment="1">
      <alignment horizontal="center" vertical="center"/>
    </xf>
    <xf numFmtId="0" fontId="46" fillId="0" borderId="12" xfId="60" applyFont="1" applyBorder="1" applyAlignment="1" applyProtection="1">
      <alignment horizontal="center" vertical="center"/>
      <protection/>
    </xf>
    <xf numFmtId="0" fontId="46" fillId="0" borderId="12" xfId="60" applyFont="1" applyBorder="1" applyAlignment="1" applyProtection="1">
      <alignment wrapText="1"/>
      <protection/>
    </xf>
    <xf numFmtId="0" fontId="25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12" xfId="0" applyFont="1" applyBorder="1" applyAlignment="1">
      <alignment wrapText="1"/>
    </xf>
    <xf numFmtId="0" fontId="25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6" fillId="0" borderId="12" xfId="60" applyFont="1" applyBorder="1" applyAlignment="1" applyProtection="1">
      <alignment horizontal="center" wrapText="1"/>
      <protection/>
    </xf>
    <xf numFmtId="0" fontId="4" fillId="0" borderId="28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18" borderId="30" xfId="0" applyFont="1" applyFill="1" applyBorder="1" applyAlignment="1">
      <alignment horizontal="center" vertical="center"/>
    </xf>
    <xf numFmtId="0" fontId="1" fillId="18" borderId="31" xfId="0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36" borderId="30" xfId="0" applyFont="1" applyFill="1" applyBorder="1" applyAlignment="1">
      <alignment horizontal="center" vertical="center"/>
    </xf>
    <xf numFmtId="0" fontId="1" fillId="36" borderId="3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10" borderId="30" xfId="0" applyFont="1" applyFill="1" applyBorder="1" applyAlignment="1">
      <alignment horizontal="center" vertical="center"/>
    </xf>
    <xf numFmtId="0" fontId="1" fillId="10" borderId="3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45" fillId="0" borderId="0" xfId="6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 horizontal="left" vertical="top" wrapText="1"/>
    </xf>
    <xf numFmtId="0" fontId="4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44" fillId="0" borderId="0" xfId="0" applyFont="1" applyBorder="1" applyAlignment="1">
      <alignment horizontal="justify" vertical="top"/>
    </xf>
    <xf numFmtId="0" fontId="44" fillId="0" borderId="0" xfId="0" applyFont="1" applyBorder="1" applyAlignment="1">
      <alignment horizontal="justify" vertical="top" wrapText="1"/>
    </xf>
    <xf numFmtId="0" fontId="4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1" fillId="35" borderId="35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6" borderId="36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motti@psych.uoa.gr" TargetMode="External" /><Relationship Id="rId2" Type="http://schemas.openxmlformats.org/officeDocument/2006/relationships/hyperlink" Target="mailto:sgtan@psych.uoa.gr" TargetMode="External" /><Relationship Id="rId3" Type="http://schemas.openxmlformats.org/officeDocument/2006/relationships/hyperlink" Target="http://www.frossomotti.com/index.html" TargetMode="External" /><Relationship Id="rId4" Type="http://schemas.openxmlformats.org/officeDocument/2006/relationships/hyperlink" Target="http://www.psych.uoa.gr/proswpiko/melh-dep/anapl-ka8hghtis-spyridwn-tantaros.html" TargetMode="External" /><Relationship Id="rId5" Type="http://schemas.openxmlformats.org/officeDocument/2006/relationships/hyperlink" Target="mailto:hatzichr@psych.uoa.gr" TargetMode="External" /><Relationship Id="rId6" Type="http://schemas.openxmlformats.org/officeDocument/2006/relationships/hyperlink" Target="http://www.psych.uoa.gr/proswpiko/melh-dep/ka8hgitria-xrysi-xatzhxristoy.html" TargetMode="External" /><Relationship Id="rId7" Type="http://schemas.openxmlformats.org/officeDocument/2006/relationships/hyperlink" Target="http://www.psych.uoa.gr/proswpiko/melh-dep/ka8hghtis-hlias-mpezebegkhs.html" TargetMode="External" /><Relationship Id="rId8" Type="http://schemas.openxmlformats.org/officeDocument/2006/relationships/hyperlink" Target="mailto:ebesev@psych.uoa.gr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.gr/index.php/el/2011-03-23-08-16-04/2010-05-26-11-09-18192/2010-05-28-07-47-43172/25-hs/2010-11-03-08-09-38/196-2010-11-15-10-26-35" TargetMode="External" /><Relationship Id="rId2" Type="http://schemas.openxmlformats.org/officeDocument/2006/relationships/hyperlink" Target="http://www.rhodes.aegean.gr/tepaes/index_el.asp?cmd=stafflist_el&amp;MenuID=15&amp;Menu=6&amp;id=12" TargetMode="External" /><Relationship Id="rId3" Type="http://schemas.openxmlformats.org/officeDocument/2006/relationships/hyperlink" Target="mailto:kaila@rhodes.aegean.gr" TargetMode="External" /><Relationship Id="rId4" Type="http://schemas.openxmlformats.org/officeDocument/2006/relationships/hyperlink" Target="mailto:gonida@psy.auth.gr" TargetMode="External" /><Relationship Id="rId5" Type="http://schemas.openxmlformats.org/officeDocument/2006/relationships/hyperlink" Target="http://www.psy.auth.gr/el/faculty/124" TargetMode="External" /><Relationship Id="rId6" Type="http://schemas.openxmlformats.org/officeDocument/2006/relationships/hyperlink" Target="mailto:ekaragia@cc.uoi.gr" TargetMode="External" /><Relationship Id="rId7" Type="http://schemas.openxmlformats.org/officeDocument/2006/relationships/hyperlink" Target="http://pep.uoi.gr/prosopiko/CVs/ekaragia/Karagiannopoulou.pdf" TargetMode="External" /><Relationship Id="rId8" Type="http://schemas.openxmlformats.org/officeDocument/2006/relationships/hyperlink" Target="http://www.psychology.uoc.gr/personal/dep/sideridis-cv.html" TargetMode="External" /><Relationship Id="rId9" Type="http://schemas.openxmlformats.org/officeDocument/2006/relationships/hyperlink" Target="http://eled.duth.gr/faculty/dep/Kokkinos.shtml" TargetMode="External" /><Relationship Id="rId10" Type="http://schemas.openxmlformats.org/officeDocument/2006/relationships/hyperlink" Target="mailto:kkokkino@eled.duth.gr" TargetMode="External" /><Relationship Id="rId11" Type="http://schemas.openxmlformats.org/officeDocument/2006/relationships/hyperlink" Target="mailto:idermitzaki@uth.gr" TargetMode="External" /><Relationship Id="rId12" Type="http://schemas.openxmlformats.org/officeDocument/2006/relationships/hyperlink" Target="http://www.sed.uth.gr/index.php/gr/people/staff/20-dermitzaki-gr" TargetMode="External" /><Relationship Id="rId13" Type="http://schemas.openxmlformats.org/officeDocument/2006/relationships/hyperlink" Target="mailto:kmaridaki@hua.gr" TargetMode="External" /><Relationship Id="rId14" Type="http://schemas.openxmlformats.org/officeDocument/2006/relationships/hyperlink" Target="mailto:abrouzos@cc.uoi.gr" TargetMode="External" /><Relationship Id="rId15" Type="http://schemas.openxmlformats.org/officeDocument/2006/relationships/hyperlink" Target="mailto:polemikos@rhodes.aegean.gr" TargetMode="External" /><Relationship Id="rId16" Type="http://schemas.openxmlformats.org/officeDocument/2006/relationships/hyperlink" Target="http://www.rhodes.aegean.gr/tepaes/index_el.asp?cmd=stafflist_el&amp;MenuID=15&amp;Menu=6&amp;id=28" TargetMode="External" /><Relationship Id="rId17" Type="http://schemas.openxmlformats.org/officeDocument/2006/relationships/hyperlink" Target="http://ptde.uoi.gr/index.php?option=com_content&amp;view=article&amp;id=15&amp;Itemid=19&amp;staff_gr_id=11" TargetMode="Externa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dstelio@ucy.ac.cy,stege@ucy.ac.cy" TargetMode="External" /><Relationship Id="rId2" Type="http://schemas.openxmlformats.org/officeDocument/2006/relationships/hyperlink" Target="http://ucy.ac.cy/dir/en/component/comprofiler/userprofile/edstelio" TargetMode="External" /><Relationship Id="rId3" Type="http://schemas.openxmlformats.org/officeDocument/2006/relationships/hyperlink" Target="mailto:papadopoulos.timothy@ucy.ac.cy" TargetMode="External" /><Relationship Id="rId4" Type="http://schemas.openxmlformats.org/officeDocument/2006/relationships/hyperlink" Target="mailto:eddiak@ucy.ac.cy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.gr/index.php/el/2011-03-23-08-16-04/2010-05-26-11-09-18192/2010-05-28-07-47-43172/25-hs/2010-11-03-08-09-38/196-2010-11-15-10-26-35" TargetMode="External" /><Relationship Id="rId2" Type="http://schemas.openxmlformats.org/officeDocument/2006/relationships/hyperlink" Target="http://www.rhodes.aegean.gr/tepaes/index_el.asp?cmd=stafflist_el&amp;MenuID=15&amp;Menu=6&amp;id=12" TargetMode="External" /><Relationship Id="rId3" Type="http://schemas.openxmlformats.org/officeDocument/2006/relationships/hyperlink" Target="mailto:kaila@rhodes.aegean.gr" TargetMode="External" /><Relationship Id="rId4" Type="http://schemas.openxmlformats.org/officeDocument/2006/relationships/hyperlink" Target="mailto:gonida@psy.auth.gr" TargetMode="External" /><Relationship Id="rId5" Type="http://schemas.openxmlformats.org/officeDocument/2006/relationships/hyperlink" Target="http://www.psy.auth.gr/el/faculty/124" TargetMode="External" /><Relationship Id="rId6" Type="http://schemas.openxmlformats.org/officeDocument/2006/relationships/hyperlink" Target="mailto:ekaragia@cc.uoi.gr" TargetMode="External" /><Relationship Id="rId7" Type="http://schemas.openxmlformats.org/officeDocument/2006/relationships/hyperlink" Target="http://pep.uoi.gr/prosopiko/CVs/ekaragia/Karagiannopoulou.pdf" TargetMode="External" /><Relationship Id="rId8" Type="http://schemas.openxmlformats.org/officeDocument/2006/relationships/hyperlink" Target="http://www.psychology.uoc.gr/personal/dep/sideridis-cv.html" TargetMode="External" /><Relationship Id="rId9" Type="http://schemas.openxmlformats.org/officeDocument/2006/relationships/hyperlink" Target="http://eled.duth.gr/faculty/dep/Kokkinos.shtml" TargetMode="External" /><Relationship Id="rId10" Type="http://schemas.openxmlformats.org/officeDocument/2006/relationships/hyperlink" Target="mailto:kkokkino@eled.duth.gr" TargetMode="External" /><Relationship Id="rId11" Type="http://schemas.openxmlformats.org/officeDocument/2006/relationships/hyperlink" Target="mailto:idermitzaki@uth.gr" TargetMode="External" /><Relationship Id="rId12" Type="http://schemas.openxmlformats.org/officeDocument/2006/relationships/hyperlink" Target="http://www.sed.uth.gr/index.php/gr/people/staff/20-dermitzaki-gr" TargetMode="External" /><Relationship Id="rId13" Type="http://schemas.openxmlformats.org/officeDocument/2006/relationships/hyperlink" Target="mailto:kmaridaki@hua.gr" TargetMode="External" /><Relationship Id="rId14" Type="http://schemas.openxmlformats.org/officeDocument/2006/relationships/hyperlink" Target="mailto:abrouzos@cc.uoi.gr" TargetMode="External" /><Relationship Id="rId15" Type="http://schemas.openxmlformats.org/officeDocument/2006/relationships/hyperlink" Target="mailto:polemikos@rhodes.aegean.gr" TargetMode="External" /><Relationship Id="rId16" Type="http://schemas.openxmlformats.org/officeDocument/2006/relationships/hyperlink" Target="http://www.rhodes.aegean.gr/tepaes/index_el.asp?cmd=stafflist_el&amp;MenuID=15&amp;Menu=6&amp;id=28" TargetMode="External" /><Relationship Id="rId17" Type="http://schemas.openxmlformats.org/officeDocument/2006/relationships/hyperlink" Target="http://ptde.uoi.gr/index.php?option=com_content&amp;view=article&amp;id=15&amp;Itemid=19&amp;staff_gr_id=11" TargetMode="External" /><Relationship Id="rId18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7.57421875" style="0" customWidth="1"/>
    <col min="4" max="4" width="13.57421875" style="0" customWidth="1"/>
    <col min="5" max="5" width="20.421875" style="0" customWidth="1"/>
    <col min="6" max="6" width="17.28125" style="0" customWidth="1"/>
    <col min="7" max="8" width="18.28125" style="0" customWidth="1"/>
    <col min="9" max="9" width="18.421875" style="0" customWidth="1"/>
  </cols>
  <sheetData>
    <row r="1" spans="1:9" ht="61.5" customHeight="1" thickBot="1">
      <c r="A1" s="91" t="s">
        <v>22</v>
      </c>
      <c r="B1" s="92"/>
      <c r="C1" s="92"/>
      <c r="D1" s="92"/>
      <c r="E1" s="92"/>
      <c r="F1" s="92"/>
      <c r="G1" s="92"/>
      <c r="H1" s="93"/>
      <c r="I1" s="10"/>
    </row>
    <row r="2" spans="1:9" ht="40.5" customHeight="1" thickBot="1">
      <c r="A2" s="94" t="s">
        <v>6</v>
      </c>
      <c r="B2" s="95"/>
      <c r="C2" s="95"/>
      <c r="D2" s="95"/>
      <c r="E2" s="95"/>
      <c r="F2" s="95"/>
      <c r="G2" s="95"/>
      <c r="H2" s="96"/>
      <c r="I2" s="10"/>
    </row>
    <row r="3" spans="1:9" s="2" customFormat="1" ht="25.5">
      <c r="A3" s="11" t="s">
        <v>0</v>
      </c>
      <c r="B3" s="12" t="s">
        <v>1</v>
      </c>
      <c r="C3" s="90" t="s">
        <v>130</v>
      </c>
      <c r="D3" s="12" t="s">
        <v>7</v>
      </c>
      <c r="E3" s="12" t="s">
        <v>2</v>
      </c>
      <c r="F3" s="12" t="s">
        <v>4</v>
      </c>
      <c r="G3" s="12" t="s">
        <v>9</v>
      </c>
      <c r="H3" s="12" t="s">
        <v>3</v>
      </c>
      <c r="I3" s="13" t="s">
        <v>10</v>
      </c>
    </row>
    <row r="4" spans="1:10" ht="60">
      <c r="A4" s="14">
        <f>SUM(A3)+1</f>
        <v>1</v>
      </c>
      <c r="B4" s="39" t="s">
        <v>38</v>
      </c>
      <c r="C4" s="56">
        <v>7082</v>
      </c>
      <c r="D4" s="52" t="s">
        <v>34</v>
      </c>
      <c r="E4" s="52" t="s">
        <v>17</v>
      </c>
      <c r="F4" s="50" t="s">
        <v>37</v>
      </c>
      <c r="G4" s="59" t="s">
        <v>36</v>
      </c>
      <c r="H4" s="54" t="s">
        <v>25</v>
      </c>
      <c r="I4" s="49" t="s">
        <v>26</v>
      </c>
      <c r="J4" s="10"/>
    </row>
    <row r="5" spans="1:9" ht="60">
      <c r="A5" s="14">
        <f>SUM(A4)+1</f>
        <v>2</v>
      </c>
      <c r="B5" s="41" t="s">
        <v>41</v>
      </c>
      <c r="C5" s="56">
        <v>5648</v>
      </c>
      <c r="D5" s="52" t="s">
        <v>34</v>
      </c>
      <c r="E5" s="56" t="s">
        <v>17</v>
      </c>
      <c r="F5" s="48" t="s">
        <v>40</v>
      </c>
      <c r="G5" s="41" t="s">
        <v>39</v>
      </c>
      <c r="H5" s="55" t="s">
        <v>27</v>
      </c>
      <c r="I5" s="49" t="s">
        <v>28</v>
      </c>
    </row>
    <row r="6" spans="1:9" ht="64.5">
      <c r="A6" s="14">
        <f>SUM(A5)+1</f>
        <v>3</v>
      </c>
      <c r="B6" s="41" t="s">
        <v>44</v>
      </c>
      <c r="C6" s="56">
        <v>17998</v>
      </c>
      <c r="D6" s="52" t="s">
        <v>34</v>
      </c>
      <c r="E6" s="57" t="s">
        <v>29</v>
      </c>
      <c r="F6" s="40" t="s">
        <v>43</v>
      </c>
      <c r="G6" s="58" t="s">
        <v>42</v>
      </c>
      <c r="H6" s="54" t="s">
        <v>30</v>
      </c>
      <c r="I6" s="49" t="s">
        <v>31</v>
      </c>
    </row>
    <row r="7" spans="1:9" ht="60.75" thickBot="1">
      <c r="A7" s="9">
        <v>4</v>
      </c>
      <c r="B7" s="41" t="s">
        <v>35</v>
      </c>
      <c r="C7" s="56">
        <v>8945</v>
      </c>
      <c r="D7" s="52" t="s">
        <v>34</v>
      </c>
      <c r="E7" s="52" t="s">
        <v>17</v>
      </c>
      <c r="F7" s="52" t="s">
        <v>32</v>
      </c>
      <c r="G7" s="53" t="s">
        <v>33</v>
      </c>
      <c r="H7" s="51" t="s">
        <v>23</v>
      </c>
      <c r="I7" s="49" t="s">
        <v>24</v>
      </c>
    </row>
    <row r="8" spans="1:9" ht="16.5" thickBot="1">
      <c r="A8" s="14">
        <f aca="true" t="shared" si="0" ref="A8:A18">SUM(A7)+1</f>
        <v>5</v>
      </c>
      <c r="B8" s="25"/>
      <c r="C8" s="87"/>
      <c r="D8" s="26"/>
      <c r="E8" s="27"/>
      <c r="F8" s="34"/>
      <c r="H8" s="34"/>
      <c r="I8" s="28"/>
    </row>
    <row r="9" spans="1:9" ht="15.75">
      <c r="A9" s="14">
        <f t="shared" si="0"/>
        <v>6</v>
      </c>
      <c r="B9" s="29"/>
      <c r="C9" s="87"/>
      <c r="D9" s="30"/>
      <c r="E9" s="31"/>
      <c r="F9" s="32"/>
      <c r="H9" s="33"/>
      <c r="I9" s="23"/>
    </row>
    <row r="10" spans="1:9" ht="15">
      <c r="A10" s="14">
        <f t="shared" si="0"/>
        <v>7</v>
      </c>
      <c r="B10" s="15"/>
      <c r="C10" s="87"/>
      <c r="D10" s="15"/>
      <c r="E10" s="15"/>
      <c r="F10" s="15"/>
      <c r="G10" s="15"/>
      <c r="H10" s="15"/>
      <c r="I10" s="16"/>
    </row>
    <row r="11" spans="1:8" ht="15">
      <c r="A11" s="14">
        <f t="shared" si="0"/>
        <v>8</v>
      </c>
      <c r="B11" s="15"/>
      <c r="C11" s="15"/>
      <c r="D11" s="15"/>
      <c r="E11" s="15"/>
      <c r="F11" s="15"/>
      <c r="G11" s="15"/>
      <c r="H11" s="16"/>
    </row>
    <row r="12" spans="1:8" ht="15">
      <c r="A12" s="14">
        <f t="shared" si="0"/>
        <v>9</v>
      </c>
      <c r="B12" s="15"/>
      <c r="C12" s="15"/>
      <c r="D12" s="15"/>
      <c r="E12" s="15"/>
      <c r="F12" s="15"/>
      <c r="G12" s="15"/>
      <c r="H12" s="16"/>
    </row>
    <row r="13" spans="1:8" ht="15">
      <c r="A13" s="14">
        <f t="shared" si="0"/>
        <v>10</v>
      </c>
      <c r="B13" s="15"/>
      <c r="C13" s="15"/>
      <c r="D13" s="15"/>
      <c r="E13" s="15"/>
      <c r="F13" s="15"/>
      <c r="G13" s="15"/>
      <c r="H13" s="16"/>
    </row>
    <row r="14" spans="1:8" ht="15">
      <c r="A14" s="14">
        <f t="shared" si="0"/>
        <v>11</v>
      </c>
      <c r="B14" s="15"/>
      <c r="C14" s="15"/>
      <c r="D14" s="15"/>
      <c r="E14" s="15"/>
      <c r="F14" s="15"/>
      <c r="G14" s="15"/>
      <c r="H14" s="16"/>
    </row>
    <row r="15" spans="1:8" ht="15">
      <c r="A15" s="14">
        <f t="shared" si="0"/>
        <v>12</v>
      </c>
      <c r="B15" s="15"/>
      <c r="C15" s="15"/>
      <c r="D15" s="15"/>
      <c r="E15" s="15"/>
      <c r="F15" s="15"/>
      <c r="G15" s="15"/>
      <c r="H15" s="16"/>
    </row>
    <row r="16" spans="1:8" ht="15">
      <c r="A16" s="14">
        <f t="shared" si="0"/>
        <v>13</v>
      </c>
      <c r="B16" s="15"/>
      <c r="C16" s="15"/>
      <c r="D16" s="15"/>
      <c r="E16" s="15"/>
      <c r="F16" s="15"/>
      <c r="G16" s="15"/>
      <c r="H16" s="16"/>
    </row>
    <row r="17" spans="1:8" ht="15">
      <c r="A17" s="14">
        <f t="shared" si="0"/>
        <v>14</v>
      </c>
      <c r="B17" s="15"/>
      <c r="C17" s="15"/>
      <c r="D17" s="15"/>
      <c r="E17" s="15"/>
      <c r="F17" s="15"/>
      <c r="G17" s="15"/>
      <c r="H17" s="16"/>
    </row>
    <row r="18" spans="1:8" ht="15.75" thickBot="1">
      <c r="A18" s="17">
        <f t="shared" si="0"/>
        <v>15</v>
      </c>
      <c r="B18" s="18"/>
      <c r="C18" s="18"/>
      <c r="D18" s="18"/>
      <c r="E18" s="18"/>
      <c r="F18" s="18"/>
      <c r="G18" s="18"/>
      <c r="H18" s="19"/>
    </row>
  </sheetData>
  <sheetProtection/>
  <mergeCells count="2">
    <mergeCell ref="A1:H1"/>
    <mergeCell ref="A2:H2"/>
  </mergeCells>
  <hyperlinks>
    <hyperlink ref="H4" r:id="rId1" display="frmotti@psych.uoa.gr"/>
    <hyperlink ref="H6" r:id="rId2" display="sgtan@psych.uoa.gr"/>
    <hyperlink ref="I4" r:id="rId3" display="http://www.frossomotti.com/index.html "/>
    <hyperlink ref="I6" r:id="rId4" display="http://www.psych.uoa.gr/proswpiko/melh-dep/anapl-ka8hghtis-spyridwn-tantaros.html"/>
    <hyperlink ref="H7" r:id="rId5" display="hatzichr@psych.uoa.gr"/>
    <hyperlink ref="I7" r:id="rId6" display="http://www.psych.uoa.gr/proswpiko/melh-dep/ka8hgitria-xrysi-xatzhxristoy.html "/>
    <hyperlink ref="I5" r:id="rId7" display="http://www.psych.uoa.gr/proswpiko/melh-dep/ka8hghtis-hlias-mpezebegkhs.html "/>
    <hyperlink ref="H5" r:id="rId8" display="ebesev@psych.uoa.gr"/>
  </hyperlinks>
  <printOptions gridLines="1"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0" customWidth="1"/>
    <col min="2" max="2" width="23.57421875" style="0" customWidth="1"/>
    <col min="3" max="3" width="16.8515625" style="0" customWidth="1"/>
    <col min="4" max="4" width="17.421875" style="0" customWidth="1"/>
    <col min="5" max="5" width="12.8515625" style="0" customWidth="1"/>
    <col min="6" max="6" width="15.57421875" style="0" customWidth="1"/>
    <col min="7" max="7" width="12.421875" style="0" customWidth="1"/>
    <col min="8" max="8" width="19.421875" style="0" customWidth="1"/>
    <col min="9" max="9" width="21.7109375" style="0" customWidth="1"/>
    <col min="10" max="10" width="18.57421875" style="0" customWidth="1"/>
  </cols>
  <sheetData>
    <row r="1" spans="1:9" ht="64.5" customHeight="1" thickBot="1">
      <c r="A1" s="97" t="s">
        <v>22</v>
      </c>
      <c r="B1" s="98"/>
      <c r="C1" s="98"/>
      <c r="D1" s="98"/>
      <c r="E1" s="98"/>
      <c r="F1" s="98"/>
      <c r="G1" s="98"/>
      <c r="H1" s="98"/>
      <c r="I1" s="99"/>
    </row>
    <row r="2" spans="1:9" ht="30.75" customHeight="1" thickBot="1">
      <c r="A2" s="100" t="s">
        <v>15</v>
      </c>
      <c r="B2" s="101"/>
      <c r="C2" s="101"/>
      <c r="D2" s="101"/>
      <c r="E2" s="101"/>
      <c r="F2" s="101"/>
      <c r="G2" s="101"/>
      <c r="H2" s="101"/>
      <c r="I2" s="102"/>
    </row>
    <row r="3" spans="1:10" ht="30.75" customHeight="1">
      <c r="A3" s="3" t="s">
        <v>0</v>
      </c>
      <c r="B3" s="3" t="s">
        <v>1</v>
      </c>
      <c r="C3" s="89" t="s">
        <v>130</v>
      </c>
      <c r="D3" s="3" t="s">
        <v>13</v>
      </c>
      <c r="E3" s="3" t="s">
        <v>7</v>
      </c>
      <c r="F3" s="3" t="s">
        <v>2</v>
      </c>
      <c r="G3" s="3" t="s">
        <v>4</v>
      </c>
      <c r="H3" s="4" t="s">
        <v>9</v>
      </c>
      <c r="I3" s="3" t="s">
        <v>3</v>
      </c>
      <c r="J3" s="3" t="s">
        <v>8</v>
      </c>
    </row>
    <row r="4" spans="1:10" ht="64.5">
      <c r="A4" s="5">
        <v>1</v>
      </c>
      <c r="B4" s="60" t="s">
        <v>119</v>
      </c>
      <c r="C4" s="56">
        <v>8272</v>
      </c>
      <c r="D4" s="60" t="s">
        <v>20</v>
      </c>
      <c r="E4" s="61" t="s">
        <v>34</v>
      </c>
      <c r="F4" s="60" t="s">
        <v>29</v>
      </c>
      <c r="G4" s="62" t="s">
        <v>65</v>
      </c>
      <c r="H4" s="63" t="s">
        <v>120</v>
      </c>
      <c r="I4" s="54" t="s">
        <v>45</v>
      </c>
      <c r="J4" s="49" t="s">
        <v>46</v>
      </c>
    </row>
    <row r="5" spans="1:10" ht="51.75">
      <c r="A5" s="20">
        <f aca="true" t="shared" si="0" ref="A5:A13">SUM(A4)+1</f>
        <v>2</v>
      </c>
      <c r="B5" s="61" t="s">
        <v>71</v>
      </c>
      <c r="C5" s="56">
        <v>9247</v>
      </c>
      <c r="D5" s="64" t="s">
        <v>70</v>
      </c>
      <c r="E5" s="61" t="s">
        <v>69</v>
      </c>
      <c r="F5" s="60" t="s">
        <v>29</v>
      </c>
      <c r="G5" s="62" t="s">
        <v>66</v>
      </c>
      <c r="H5" s="62" t="s">
        <v>123</v>
      </c>
      <c r="I5" s="49" t="s">
        <v>49</v>
      </c>
      <c r="J5" s="49" t="s">
        <v>50</v>
      </c>
    </row>
    <row r="6" spans="1:10" ht="76.5">
      <c r="A6" s="20">
        <f t="shared" si="0"/>
        <v>3</v>
      </c>
      <c r="B6" s="61" t="s">
        <v>94</v>
      </c>
      <c r="C6" s="56">
        <v>10303</v>
      </c>
      <c r="D6" s="65" t="s">
        <v>91</v>
      </c>
      <c r="E6" s="60" t="s">
        <v>90</v>
      </c>
      <c r="F6" s="60" t="s">
        <v>17</v>
      </c>
      <c r="G6" s="63" t="s">
        <v>93</v>
      </c>
      <c r="H6" s="63" t="s">
        <v>129</v>
      </c>
      <c r="I6" s="54" t="s">
        <v>63</v>
      </c>
      <c r="J6" s="49" t="s">
        <v>64</v>
      </c>
    </row>
    <row r="7" spans="1:10" ht="39">
      <c r="A7" s="20">
        <f t="shared" si="0"/>
        <v>4</v>
      </c>
      <c r="B7" s="61" t="s">
        <v>121</v>
      </c>
      <c r="C7" s="56">
        <v>62917</v>
      </c>
      <c r="D7" s="61" t="s">
        <v>68</v>
      </c>
      <c r="E7" s="66" t="s">
        <v>67</v>
      </c>
      <c r="F7" s="60" t="s">
        <v>29</v>
      </c>
      <c r="G7" s="62" t="s">
        <v>66</v>
      </c>
      <c r="H7" s="62" t="s">
        <v>122</v>
      </c>
      <c r="I7" s="49" t="s">
        <v>47</v>
      </c>
      <c r="J7" s="49" t="s">
        <v>48</v>
      </c>
    </row>
    <row r="8" spans="1:10" ht="51.75">
      <c r="A8" s="20">
        <f t="shared" si="0"/>
        <v>5</v>
      </c>
      <c r="B8" s="67" t="s">
        <v>73</v>
      </c>
      <c r="C8" s="56">
        <v>11240</v>
      </c>
      <c r="D8" s="67" t="s">
        <v>21</v>
      </c>
      <c r="E8" s="68" t="s">
        <v>72</v>
      </c>
      <c r="F8" s="69" t="s">
        <v>29</v>
      </c>
      <c r="G8" s="62" t="s">
        <v>66</v>
      </c>
      <c r="H8" s="62" t="s">
        <v>124</v>
      </c>
      <c r="I8" s="49" t="s">
        <v>51</v>
      </c>
      <c r="J8" s="49" t="s">
        <v>52</v>
      </c>
    </row>
    <row r="9" spans="1:10" ht="115.5">
      <c r="A9" s="20">
        <f t="shared" si="0"/>
        <v>6</v>
      </c>
      <c r="B9" s="60" t="s">
        <v>77</v>
      </c>
      <c r="C9" s="56">
        <v>11381</v>
      </c>
      <c r="D9" s="60" t="s">
        <v>75</v>
      </c>
      <c r="E9" s="60" t="s">
        <v>76</v>
      </c>
      <c r="F9" s="69" t="s">
        <v>17</v>
      </c>
      <c r="G9" s="63" t="s">
        <v>74</v>
      </c>
      <c r="H9" s="70" t="s">
        <v>125</v>
      </c>
      <c r="I9" s="71" t="s">
        <v>53</v>
      </c>
      <c r="J9" s="72" t="s">
        <v>54</v>
      </c>
    </row>
    <row r="10" spans="1:10" ht="102">
      <c r="A10" s="20">
        <f t="shared" si="0"/>
        <v>7</v>
      </c>
      <c r="B10" s="73" t="s">
        <v>85</v>
      </c>
      <c r="C10" s="56">
        <v>352</v>
      </c>
      <c r="D10" s="60" t="s">
        <v>68</v>
      </c>
      <c r="E10" s="60" t="s">
        <v>84</v>
      </c>
      <c r="F10" s="69" t="s">
        <v>17</v>
      </c>
      <c r="G10" s="63" t="s">
        <v>83</v>
      </c>
      <c r="H10" s="63" t="s">
        <v>126</v>
      </c>
      <c r="I10" s="74" t="s">
        <v>57</v>
      </c>
      <c r="J10" s="75" t="s">
        <v>58</v>
      </c>
    </row>
    <row r="11" spans="1:10" ht="64.5">
      <c r="A11" s="20">
        <f t="shared" si="0"/>
        <v>8</v>
      </c>
      <c r="B11" s="76" t="s">
        <v>82</v>
      </c>
      <c r="C11" s="56">
        <v>16258</v>
      </c>
      <c r="D11" s="60" t="s">
        <v>81</v>
      </c>
      <c r="E11" s="77" t="s">
        <v>80</v>
      </c>
      <c r="F11" s="60" t="s">
        <v>17</v>
      </c>
      <c r="G11" s="78" t="s">
        <v>78</v>
      </c>
      <c r="H11" s="79" t="s">
        <v>79</v>
      </c>
      <c r="I11" s="80" t="s">
        <v>55</v>
      </c>
      <c r="J11" s="81" t="s">
        <v>56</v>
      </c>
    </row>
    <row r="12" spans="1:10" ht="76.5">
      <c r="A12" s="20">
        <f t="shared" si="0"/>
        <v>9</v>
      </c>
      <c r="B12" s="60" t="s">
        <v>92</v>
      </c>
      <c r="C12" s="56">
        <v>16897</v>
      </c>
      <c r="D12" s="65" t="s">
        <v>91</v>
      </c>
      <c r="E12" s="69" t="s">
        <v>90</v>
      </c>
      <c r="F12" s="60" t="s">
        <v>17</v>
      </c>
      <c r="G12" s="63" t="s">
        <v>89</v>
      </c>
      <c r="H12" s="63" t="s">
        <v>128</v>
      </c>
      <c r="I12" s="49" t="s">
        <v>61</v>
      </c>
      <c r="J12" s="49" t="s">
        <v>62</v>
      </c>
    </row>
    <row r="13" spans="1:10" ht="102">
      <c r="A13" s="20">
        <f t="shared" si="0"/>
        <v>10</v>
      </c>
      <c r="B13" s="60" t="s">
        <v>88</v>
      </c>
      <c r="C13" s="56">
        <v>18065</v>
      </c>
      <c r="D13" s="60" t="s">
        <v>87</v>
      </c>
      <c r="E13" s="70" t="s">
        <v>19</v>
      </c>
      <c r="F13" s="60" t="s">
        <v>18</v>
      </c>
      <c r="G13" s="82" t="s">
        <v>86</v>
      </c>
      <c r="H13" s="63" t="s">
        <v>127</v>
      </c>
      <c r="I13" s="54" t="s">
        <v>59</v>
      </c>
      <c r="J13" s="49" t="s">
        <v>60</v>
      </c>
    </row>
    <row r="14" spans="1:9" ht="16.5" thickBot="1">
      <c r="A14" s="20">
        <f aca="true" t="shared" si="1" ref="A14:A23">SUM(A13)+1</f>
        <v>11</v>
      </c>
      <c r="B14" s="46"/>
      <c r="C14" s="47"/>
      <c r="D14" s="46"/>
      <c r="E14" s="22"/>
      <c r="F14" s="45"/>
      <c r="G14" s="41"/>
      <c r="H14" s="39"/>
      <c r="I14" s="24"/>
    </row>
    <row r="15" spans="1:9" ht="15.75">
      <c r="A15" s="20">
        <f t="shared" si="1"/>
        <v>12</v>
      </c>
      <c r="B15" s="35"/>
      <c r="C15" s="22"/>
      <c r="D15" s="44"/>
      <c r="E15" s="22"/>
      <c r="F15" s="45"/>
      <c r="G15" s="40"/>
      <c r="H15" s="22"/>
      <c r="I15" s="24"/>
    </row>
    <row r="16" spans="1:9" ht="16.5" thickBot="1">
      <c r="A16" s="20">
        <f t="shared" si="1"/>
        <v>13</v>
      </c>
      <c r="B16" s="35"/>
      <c r="C16" s="22"/>
      <c r="D16" s="44"/>
      <c r="E16" s="22"/>
      <c r="F16" s="45"/>
      <c r="H16" s="22"/>
      <c r="I16" s="24"/>
    </row>
    <row r="17" spans="1:9" ht="15.75">
      <c r="A17" s="20">
        <f t="shared" si="1"/>
        <v>14</v>
      </c>
      <c r="B17" s="38"/>
      <c r="C17" s="43"/>
      <c r="D17" s="42"/>
      <c r="E17" s="48"/>
      <c r="F17" s="40"/>
      <c r="H17" s="39"/>
      <c r="I17" s="24"/>
    </row>
    <row r="18" spans="1:9" ht="15.75">
      <c r="A18" s="20">
        <f t="shared" si="1"/>
        <v>15</v>
      </c>
      <c r="B18" s="36"/>
      <c r="C18" s="22"/>
      <c r="D18" s="44"/>
      <c r="E18" s="22"/>
      <c r="F18" s="40"/>
      <c r="H18" s="37"/>
      <c r="I18" s="22"/>
    </row>
    <row r="19" spans="1:9" ht="15">
      <c r="A19" s="20">
        <f t="shared" si="1"/>
        <v>16</v>
      </c>
      <c r="B19" s="21"/>
      <c r="C19" s="21"/>
      <c r="D19" s="21"/>
      <c r="E19" s="21"/>
      <c r="F19" s="21"/>
      <c r="G19" s="21"/>
      <c r="H19" s="21"/>
      <c r="I19" s="21"/>
    </row>
    <row r="20" spans="1:9" ht="15">
      <c r="A20" s="20">
        <f t="shared" si="1"/>
        <v>17</v>
      </c>
      <c r="B20" s="21"/>
      <c r="C20" s="21"/>
      <c r="D20" s="21"/>
      <c r="E20" s="21"/>
      <c r="F20" s="21"/>
      <c r="G20" s="21"/>
      <c r="H20" s="21"/>
      <c r="I20" s="21"/>
    </row>
    <row r="21" spans="1:9" ht="15">
      <c r="A21" s="20">
        <f t="shared" si="1"/>
        <v>18</v>
      </c>
      <c r="B21" s="21"/>
      <c r="C21" s="21"/>
      <c r="D21" s="21"/>
      <c r="E21" s="21"/>
      <c r="F21" s="21"/>
      <c r="G21" s="21"/>
      <c r="H21" s="21"/>
      <c r="I21" s="21"/>
    </row>
    <row r="22" spans="1:9" ht="15">
      <c r="A22" s="20">
        <f t="shared" si="1"/>
        <v>19</v>
      </c>
      <c r="B22" s="21"/>
      <c r="C22" s="21"/>
      <c r="D22" s="21"/>
      <c r="E22" s="21"/>
      <c r="F22" s="21"/>
      <c r="G22" s="21"/>
      <c r="H22" s="21"/>
      <c r="I22" s="21"/>
    </row>
    <row r="23" spans="1:9" ht="15">
      <c r="A23" s="20">
        <f t="shared" si="1"/>
        <v>20</v>
      </c>
      <c r="B23" s="21"/>
      <c r="C23" s="21"/>
      <c r="D23" s="21"/>
      <c r="E23" s="21"/>
      <c r="F23" s="21"/>
      <c r="G23" s="21"/>
      <c r="H23" s="21"/>
      <c r="I23" s="21"/>
    </row>
    <row r="25" ht="180" customHeight="1"/>
    <row r="26" ht="176.25" customHeight="1"/>
  </sheetData>
  <sheetProtection/>
  <mergeCells count="2">
    <mergeCell ref="A1:I1"/>
    <mergeCell ref="A2:I2"/>
  </mergeCells>
  <hyperlinks>
    <hyperlink ref="J9" r:id="rId1" display="http://www.hua.gr/index.php/el/2011-03-23-08-16-04/2010-05-26-11-09-18192/2010-05-28-07-47-43172/25-hs/2010-11-03-08-09-38/196-2010-11-15-10-26-35"/>
    <hyperlink ref="J6" r:id="rId2" display="http://www.rhodes.aegean.gr/tepaes/index_el.asp?cmd=stafflist_el&amp;MenuID=15&amp;Menu=6&amp;id=12 "/>
    <hyperlink ref="I6" r:id="rId3" display="kaila@rhodes.aegean.gr"/>
    <hyperlink ref="I4" r:id="rId4" display="gonida@psy.auth.gr "/>
    <hyperlink ref="J4" r:id="rId5" display="http://www.psy.auth.gr/el/faculty/124 "/>
    <hyperlink ref="I7" r:id="rId6" display="ekaragia@cc.uoi.gr "/>
    <hyperlink ref="J7" r:id="rId7" display="http://pep.uoi.gr/prosopiko/CVs/ekaragia/Karagiannopoulou.pdf "/>
    <hyperlink ref="J13" r:id="rId8" display="http://www.psychology.uoc.gr/personal/dep/sideridis-cv.html "/>
    <hyperlink ref="J8" r:id="rId9" display="http://eled.duth.gr/faculty/dep/Kokkinos.shtml "/>
    <hyperlink ref="I8" r:id="rId10" display="kkokkino@eled.duth.gr "/>
    <hyperlink ref="I5" r:id="rId11" display="idermitzaki@uth.gr "/>
    <hyperlink ref="J5" r:id="rId12" display="http://www.sed.uth.gr/index.php/gr/people/staff/20-dermitzaki-gr "/>
    <hyperlink ref="I9" r:id="rId13" display="kmaridaki@hua.gr "/>
    <hyperlink ref="I10" r:id="rId14" display="mailto:abrouzos@cc.uoi.gr"/>
    <hyperlink ref="I12" r:id="rId15" display="polemikos@rhodes.aegean.gr "/>
    <hyperlink ref="J12" r:id="rId16" display="http://www.rhodes.aegean.gr/tepaes/index_el.asp?cmd=stafflist_el&amp;MenuID=15&amp;Menu=6&amp;id=28  "/>
    <hyperlink ref="J10" r:id="rId17" display="http://ptde.uoi.gr/index.php?option=com_content&amp;view=article&amp;id=15&amp;Itemid=19&amp;staff_gr_id=11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8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5.8515625" style="0" customWidth="1"/>
    <col min="2" max="2" width="23.7109375" style="0" customWidth="1"/>
    <col min="3" max="3" width="20.00390625" style="0" customWidth="1"/>
    <col min="4" max="4" width="16.7109375" style="0" customWidth="1"/>
    <col min="5" max="5" width="17.421875" style="0" customWidth="1"/>
    <col min="6" max="6" width="22.140625" style="0" customWidth="1"/>
    <col min="7" max="7" width="16.57421875" style="0" customWidth="1"/>
    <col min="8" max="8" width="18.00390625" style="0" customWidth="1"/>
    <col min="9" max="9" width="18.140625" style="0" customWidth="1"/>
  </cols>
  <sheetData>
    <row r="1" spans="1:8" ht="72.75" customHeight="1" thickBot="1">
      <c r="A1" s="91" t="s">
        <v>22</v>
      </c>
      <c r="B1" s="92"/>
      <c r="C1" s="92"/>
      <c r="D1" s="92"/>
      <c r="E1" s="92"/>
      <c r="F1" s="92"/>
      <c r="G1" s="92"/>
      <c r="H1" s="93"/>
    </row>
    <row r="2" spans="1:8" ht="32.25" customHeight="1" thickBot="1">
      <c r="A2" s="103" t="s">
        <v>14</v>
      </c>
      <c r="B2" s="104"/>
      <c r="C2" s="104"/>
      <c r="D2" s="104"/>
      <c r="E2" s="104"/>
      <c r="F2" s="104"/>
      <c r="G2" s="104"/>
      <c r="H2" s="105"/>
    </row>
    <row r="3" spans="1:9" ht="37.5" customHeight="1">
      <c r="A3" s="6" t="s">
        <v>12</v>
      </c>
      <c r="B3" s="7" t="s">
        <v>1</v>
      </c>
      <c r="C3" s="88" t="s">
        <v>130</v>
      </c>
      <c r="D3" s="7" t="s">
        <v>13</v>
      </c>
      <c r="E3" s="7" t="s">
        <v>7</v>
      </c>
      <c r="F3" s="7" t="s">
        <v>2</v>
      </c>
      <c r="G3" s="7" t="s">
        <v>4</v>
      </c>
      <c r="H3" s="7" t="s">
        <v>5</v>
      </c>
      <c r="I3" s="8" t="s">
        <v>11</v>
      </c>
    </row>
    <row r="4" spans="1:9" ht="77.25">
      <c r="A4" s="14">
        <f>SUM(A3)+1</f>
        <v>1</v>
      </c>
      <c r="B4" s="69" t="s">
        <v>113</v>
      </c>
      <c r="C4" s="56">
        <v>57991</v>
      </c>
      <c r="D4" s="60" t="s">
        <v>112</v>
      </c>
      <c r="E4" s="67" t="s">
        <v>111</v>
      </c>
      <c r="F4" s="60" t="s">
        <v>16</v>
      </c>
      <c r="G4" s="83" t="s">
        <v>110</v>
      </c>
      <c r="H4" s="84" t="s">
        <v>99</v>
      </c>
      <c r="I4" s="61" t="s">
        <v>100</v>
      </c>
    </row>
    <row r="5" spans="1:9" ht="76.5">
      <c r="A5" s="14">
        <f>SUM(A4)+1</f>
        <v>2</v>
      </c>
      <c r="B5" s="60" t="s">
        <v>117</v>
      </c>
      <c r="C5" s="56" t="s">
        <v>131</v>
      </c>
      <c r="D5" s="60" t="s">
        <v>112</v>
      </c>
      <c r="E5" s="69" t="s">
        <v>111</v>
      </c>
      <c r="F5" s="60" t="s">
        <v>16</v>
      </c>
      <c r="G5" s="83" t="s">
        <v>116</v>
      </c>
      <c r="H5" s="60" t="s">
        <v>103</v>
      </c>
      <c r="I5" s="61" t="s">
        <v>104</v>
      </c>
    </row>
    <row r="6" spans="1:9" ht="76.5">
      <c r="A6" s="14">
        <f>SUM(A5)+1</f>
        <v>3</v>
      </c>
      <c r="B6" s="60" t="s">
        <v>115</v>
      </c>
      <c r="C6" s="56">
        <v>252839</v>
      </c>
      <c r="D6" s="69" t="s">
        <v>112</v>
      </c>
      <c r="E6" s="60" t="s">
        <v>111</v>
      </c>
      <c r="F6" s="60" t="s">
        <v>16</v>
      </c>
      <c r="G6" s="69" t="s">
        <v>114</v>
      </c>
      <c r="H6" s="60" t="s">
        <v>101</v>
      </c>
      <c r="I6" s="61" t="s">
        <v>102</v>
      </c>
    </row>
    <row r="7" spans="1:9" ht="51.75">
      <c r="A7" s="9">
        <v>4</v>
      </c>
      <c r="B7" s="73" t="s">
        <v>108</v>
      </c>
      <c r="C7" s="56">
        <v>44727</v>
      </c>
      <c r="D7" s="69" t="s">
        <v>107</v>
      </c>
      <c r="E7" s="60" t="s">
        <v>19</v>
      </c>
      <c r="F7" s="60" t="s">
        <v>16</v>
      </c>
      <c r="G7" s="70" t="s">
        <v>66</v>
      </c>
      <c r="H7" s="71" t="s">
        <v>95</v>
      </c>
      <c r="I7" s="85" t="s">
        <v>96</v>
      </c>
    </row>
    <row r="8" spans="1:9" ht="51.75">
      <c r="A8" s="14">
        <f aca="true" t="shared" si="0" ref="A8:A13">SUM(A7)+1</f>
        <v>5</v>
      </c>
      <c r="B8" s="60" t="s">
        <v>109</v>
      </c>
      <c r="C8" s="56">
        <v>33606</v>
      </c>
      <c r="D8" s="69" t="s">
        <v>107</v>
      </c>
      <c r="E8" s="60" t="s">
        <v>19</v>
      </c>
      <c r="F8" s="61" t="s">
        <v>18</v>
      </c>
      <c r="G8" s="70" t="s">
        <v>66</v>
      </c>
      <c r="H8" s="85" t="s">
        <v>97</v>
      </c>
      <c r="I8" s="61" t="s">
        <v>98</v>
      </c>
    </row>
    <row r="9" spans="1:9" ht="51.75">
      <c r="A9" s="14">
        <f t="shared" si="0"/>
        <v>6</v>
      </c>
      <c r="B9" s="60" t="s">
        <v>118</v>
      </c>
      <c r="C9" s="56">
        <v>34764</v>
      </c>
      <c r="D9" s="60" t="s">
        <v>107</v>
      </c>
      <c r="E9" s="69" t="s">
        <v>19</v>
      </c>
      <c r="F9" s="61" t="s">
        <v>18</v>
      </c>
      <c r="G9" s="86" t="s">
        <v>66</v>
      </c>
      <c r="H9" s="85" t="s">
        <v>105</v>
      </c>
      <c r="I9" s="61" t="s">
        <v>106</v>
      </c>
    </row>
    <row r="10" spans="1:9" ht="15">
      <c r="A10" s="14">
        <f t="shared" si="0"/>
        <v>7</v>
      </c>
      <c r="B10" s="15"/>
      <c r="C10" s="87"/>
      <c r="D10" s="15"/>
      <c r="E10" s="15"/>
      <c r="F10" s="15"/>
      <c r="G10" s="15"/>
      <c r="H10" s="15"/>
      <c r="I10" s="16"/>
    </row>
    <row r="11" spans="1:9" ht="15">
      <c r="A11" s="14">
        <f t="shared" si="0"/>
        <v>8</v>
      </c>
      <c r="B11" s="15"/>
      <c r="C11" s="87"/>
      <c r="D11" s="15"/>
      <c r="E11" s="15"/>
      <c r="F11" s="15"/>
      <c r="G11" s="15"/>
      <c r="H11" s="15"/>
      <c r="I11" s="16"/>
    </row>
    <row r="12" spans="1:9" ht="15">
      <c r="A12" s="14">
        <f t="shared" si="0"/>
        <v>9</v>
      </c>
      <c r="B12" s="15"/>
      <c r="C12" s="87"/>
      <c r="D12" s="15"/>
      <c r="E12" s="15"/>
      <c r="F12" s="15"/>
      <c r="G12" s="15"/>
      <c r="H12" s="15"/>
      <c r="I12" s="16"/>
    </row>
    <row r="13" spans="1:9" ht="15.75" thickBot="1">
      <c r="A13" s="17">
        <f t="shared" si="0"/>
        <v>10</v>
      </c>
      <c r="B13" s="18"/>
      <c r="C13" s="87"/>
      <c r="D13" s="18"/>
      <c r="E13" s="18"/>
      <c r="F13" s="18"/>
      <c r="G13" s="18"/>
      <c r="H13" s="18"/>
      <c r="I13" s="19"/>
    </row>
    <row r="14" ht="15">
      <c r="C14" s="87"/>
    </row>
    <row r="15" ht="15">
      <c r="C15" s="87"/>
    </row>
    <row r="16" ht="15">
      <c r="C16" s="87"/>
    </row>
    <row r="37" ht="15">
      <c r="A37" s="1"/>
    </row>
    <row r="38" ht="15">
      <c r="A38" s="1"/>
    </row>
    <row r="39" ht="15">
      <c r="A39" s="1"/>
    </row>
  </sheetData>
  <sheetProtection/>
  <mergeCells count="2">
    <mergeCell ref="A1:H1"/>
    <mergeCell ref="A2:H2"/>
  </mergeCells>
  <hyperlinks>
    <hyperlink ref="H7" r:id="rId1" display="edstelio@ucy.ac.cy,stege@ucy.ac.cy"/>
    <hyperlink ref="I7" r:id="rId2" display="http://ucy.ac.cy/dir/en/component/comprofiler/userprofile/edstelio"/>
    <hyperlink ref="H9" r:id="rId3" display="papadopoulos.timothy@ucy.ac.cy"/>
    <hyperlink ref="H8" r:id="rId4" display="eddiak@ucy.ac.cy"/>
  </hyperlinks>
  <printOptions gridLines="1"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5"/>
  <headerFooter>
    <oddFooter>&amp;CΣελίδα 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O6" sqref="O6"/>
    </sheetView>
  </sheetViews>
  <sheetFormatPr defaultColWidth="9.140625" defaultRowHeight="15"/>
  <cols>
    <col min="1" max="1" width="5.00390625" style="0" customWidth="1"/>
    <col min="2" max="2" width="23.57421875" style="0" customWidth="1"/>
    <col min="3" max="3" width="16.8515625" style="0" customWidth="1"/>
    <col min="4" max="4" width="17.421875" style="0" customWidth="1"/>
    <col min="5" max="5" width="12.8515625" style="0" customWidth="1"/>
    <col min="6" max="6" width="15.57421875" style="0" customWidth="1"/>
    <col min="7" max="7" width="12.421875" style="0" customWidth="1"/>
    <col min="8" max="8" width="19.421875" style="0" customWidth="1"/>
    <col min="9" max="9" width="21.7109375" style="0" customWidth="1"/>
    <col min="10" max="10" width="22.7109375" style="0" customWidth="1"/>
  </cols>
  <sheetData>
    <row r="1" spans="1:10" ht="64.5" customHeight="1">
      <c r="A1" s="120" t="s">
        <v>22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30.75" customHeight="1">
      <c r="A2" s="122" t="s">
        <v>15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30.75" customHeight="1">
      <c r="A3" s="3" t="s">
        <v>0</v>
      </c>
      <c r="B3" s="3" t="s">
        <v>1</v>
      </c>
      <c r="C3" s="89" t="s">
        <v>130</v>
      </c>
      <c r="D3" s="3" t="s">
        <v>13</v>
      </c>
      <c r="E3" s="3" t="s">
        <v>7</v>
      </c>
      <c r="F3" s="3" t="s">
        <v>2</v>
      </c>
      <c r="G3" s="3" t="s">
        <v>4</v>
      </c>
      <c r="H3" s="4" t="s">
        <v>9</v>
      </c>
      <c r="I3" s="3" t="s">
        <v>3</v>
      </c>
      <c r="J3" s="3" t="s">
        <v>8</v>
      </c>
    </row>
    <row r="4" spans="1:10" ht="64.5">
      <c r="A4" s="5">
        <v>1</v>
      </c>
      <c r="B4" s="60" t="s">
        <v>119</v>
      </c>
      <c r="C4" s="56">
        <v>8272</v>
      </c>
      <c r="D4" s="60" t="s">
        <v>20</v>
      </c>
      <c r="E4" s="61" t="s">
        <v>34</v>
      </c>
      <c r="F4" s="60" t="s">
        <v>29</v>
      </c>
      <c r="G4" s="68" t="s">
        <v>65</v>
      </c>
      <c r="H4" s="78" t="s">
        <v>120</v>
      </c>
      <c r="I4" s="54" t="s">
        <v>45</v>
      </c>
      <c r="J4" s="49" t="s">
        <v>46</v>
      </c>
    </row>
    <row r="5" spans="1:10" ht="51.75">
      <c r="A5" s="20">
        <f aca="true" t="shared" si="0" ref="A5:A23">SUM(A4)+1</f>
        <v>2</v>
      </c>
      <c r="B5" s="61" t="s">
        <v>71</v>
      </c>
      <c r="C5" s="56">
        <v>9247</v>
      </c>
      <c r="D5" s="64" t="s">
        <v>70</v>
      </c>
      <c r="E5" s="61" t="s">
        <v>69</v>
      </c>
      <c r="F5" s="60" t="s">
        <v>29</v>
      </c>
      <c r="G5" s="68" t="s">
        <v>66</v>
      </c>
      <c r="H5" s="68" t="s">
        <v>123</v>
      </c>
      <c r="I5" s="49" t="s">
        <v>49</v>
      </c>
      <c r="J5" s="49" t="s">
        <v>50</v>
      </c>
    </row>
    <row r="6" spans="1:10" ht="76.5">
      <c r="A6" s="20">
        <f t="shared" si="0"/>
        <v>3</v>
      </c>
      <c r="B6" s="61" t="s">
        <v>94</v>
      </c>
      <c r="C6" s="56">
        <v>10303</v>
      </c>
      <c r="D6" s="65" t="s">
        <v>91</v>
      </c>
      <c r="E6" s="60" t="s">
        <v>90</v>
      </c>
      <c r="F6" s="60" t="s">
        <v>17</v>
      </c>
      <c r="G6" s="78" t="s">
        <v>93</v>
      </c>
      <c r="H6" s="78" t="s">
        <v>129</v>
      </c>
      <c r="I6" s="54" t="s">
        <v>63</v>
      </c>
      <c r="J6" s="49" t="s">
        <v>64</v>
      </c>
    </row>
    <row r="7" spans="1:10" ht="39">
      <c r="A7" s="20">
        <f t="shared" si="0"/>
        <v>4</v>
      </c>
      <c r="B7" s="61" t="s">
        <v>121</v>
      </c>
      <c r="C7" s="56">
        <v>62917</v>
      </c>
      <c r="D7" s="61" t="s">
        <v>68</v>
      </c>
      <c r="E7" s="61" t="s">
        <v>67</v>
      </c>
      <c r="F7" s="60" t="s">
        <v>29</v>
      </c>
      <c r="G7" s="68" t="s">
        <v>66</v>
      </c>
      <c r="H7" s="68" t="s">
        <v>122</v>
      </c>
      <c r="I7" s="49" t="s">
        <v>47</v>
      </c>
      <c r="J7" s="49" t="s">
        <v>48</v>
      </c>
    </row>
    <row r="8" spans="1:10" ht="51.75">
      <c r="A8" s="20">
        <f t="shared" si="0"/>
        <v>5</v>
      </c>
      <c r="B8" s="61" t="s">
        <v>73</v>
      </c>
      <c r="C8" s="56">
        <v>11240</v>
      </c>
      <c r="D8" s="61" t="s">
        <v>21</v>
      </c>
      <c r="E8" s="68" t="s">
        <v>72</v>
      </c>
      <c r="F8" s="60" t="s">
        <v>29</v>
      </c>
      <c r="G8" s="68" t="s">
        <v>66</v>
      </c>
      <c r="H8" s="68" t="s">
        <v>124</v>
      </c>
      <c r="I8" s="49" t="s">
        <v>51</v>
      </c>
      <c r="J8" s="49" t="s">
        <v>52</v>
      </c>
    </row>
    <row r="9" spans="1:10" ht="115.5">
      <c r="A9" s="20">
        <f t="shared" si="0"/>
        <v>6</v>
      </c>
      <c r="B9" s="60" t="s">
        <v>77</v>
      </c>
      <c r="C9" s="56">
        <v>11381</v>
      </c>
      <c r="D9" s="60" t="s">
        <v>75</v>
      </c>
      <c r="E9" s="60" t="s">
        <v>76</v>
      </c>
      <c r="F9" s="60" t="s">
        <v>17</v>
      </c>
      <c r="G9" s="78" t="s">
        <v>74</v>
      </c>
      <c r="H9" s="78" t="s">
        <v>125</v>
      </c>
      <c r="I9" s="71" t="s">
        <v>53</v>
      </c>
      <c r="J9" s="72" t="s">
        <v>54</v>
      </c>
    </row>
    <row r="10" spans="1:10" ht="102">
      <c r="A10" s="20">
        <f t="shared" si="0"/>
        <v>7</v>
      </c>
      <c r="B10" s="73" t="s">
        <v>85</v>
      </c>
      <c r="C10" s="56">
        <v>352</v>
      </c>
      <c r="D10" s="60" t="s">
        <v>68</v>
      </c>
      <c r="E10" s="60" t="s">
        <v>84</v>
      </c>
      <c r="F10" s="60" t="s">
        <v>17</v>
      </c>
      <c r="G10" s="78" t="s">
        <v>83</v>
      </c>
      <c r="H10" s="78" t="s">
        <v>126</v>
      </c>
      <c r="I10" s="74" t="s">
        <v>57</v>
      </c>
      <c r="J10" s="75" t="s">
        <v>58</v>
      </c>
    </row>
    <row r="11" spans="1:10" ht="64.5">
      <c r="A11" s="20">
        <f t="shared" si="0"/>
        <v>8</v>
      </c>
      <c r="B11" s="76" t="s">
        <v>82</v>
      </c>
      <c r="C11" s="56">
        <v>16258</v>
      </c>
      <c r="D11" s="60" t="s">
        <v>81</v>
      </c>
      <c r="E11" s="60" t="s">
        <v>80</v>
      </c>
      <c r="F11" s="60" t="s">
        <v>17</v>
      </c>
      <c r="G11" s="78" t="s">
        <v>78</v>
      </c>
      <c r="H11" s="106" t="s">
        <v>79</v>
      </c>
      <c r="I11" s="107" t="s">
        <v>55</v>
      </c>
      <c r="J11" s="81" t="s">
        <v>56</v>
      </c>
    </row>
    <row r="12" spans="1:10" ht="76.5">
      <c r="A12" s="20">
        <f t="shared" si="0"/>
        <v>9</v>
      </c>
      <c r="B12" s="60" t="s">
        <v>92</v>
      </c>
      <c r="C12" s="56">
        <v>16897</v>
      </c>
      <c r="D12" s="65" t="s">
        <v>91</v>
      </c>
      <c r="E12" s="60" t="s">
        <v>90</v>
      </c>
      <c r="F12" s="60" t="s">
        <v>17</v>
      </c>
      <c r="G12" s="78" t="s">
        <v>89</v>
      </c>
      <c r="H12" s="78" t="s">
        <v>128</v>
      </c>
      <c r="I12" s="49" t="s">
        <v>61</v>
      </c>
      <c r="J12" s="49" t="s">
        <v>62</v>
      </c>
    </row>
    <row r="13" spans="1:10" ht="102">
      <c r="A13" s="20">
        <f t="shared" si="0"/>
        <v>10</v>
      </c>
      <c r="B13" s="60" t="s">
        <v>88</v>
      </c>
      <c r="C13" s="56">
        <v>18065</v>
      </c>
      <c r="D13" s="60" t="s">
        <v>87</v>
      </c>
      <c r="E13" s="78" t="s">
        <v>19</v>
      </c>
      <c r="F13" s="60" t="s">
        <v>18</v>
      </c>
      <c r="G13" s="65" t="s">
        <v>86</v>
      </c>
      <c r="H13" s="78" t="s">
        <v>127</v>
      </c>
      <c r="I13" s="54" t="s">
        <v>59</v>
      </c>
      <c r="J13" s="49" t="s">
        <v>60</v>
      </c>
    </row>
    <row r="14" spans="1:11" ht="15.75">
      <c r="A14" s="108"/>
      <c r="B14" s="109"/>
      <c r="C14" s="109"/>
      <c r="D14" s="109"/>
      <c r="E14" s="110"/>
      <c r="F14" s="45"/>
      <c r="G14" s="111"/>
      <c r="H14" s="1"/>
      <c r="I14" s="112"/>
      <c r="J14" s="10"/>
      <c r="K14" s="10"/>
    </row>
    <row r="15" spans="1:11" ht="15.75">
      <c r="A15" s="108"/>
      <c r="B15" s="113"/>
      <c r="C15" s="110"/>
      <c r="D15" s="114"/>
      <c r="E15" s="110"/>
      <c r="F15" s="45"/>
      <c r="G15" s="115"/>
      <c r="H15" s="110"/>
      <c r="I15" s="112"/>
      <c r="J15" s="10"/>
      <c r="K15" s="10"/>
    </row>
    <row r="16" spans="1:11" ht="15.75">
      <c r="A16" s="108"/>
      <c r="B16" s="113"/>
      <c r="C16" s="110"/>
      <c r="D16" s="114"/>
      <c r="E16" s="110"/>
      <c r="F16" s="45"/>
      <c r="G16" s="10"/>
      <c r="H16" s="110"/>
      <c r="I16" s="112"/>
      <c r="J16" s="10"/>
      <c r="K16" s="10"/>
    </row>
    <row r="17" spans="1:11" ht="15.75">
      <c r="A17" s="108"/>
      <c r="B17" s="116"/>
      <c r="C17" s="109"/>
      <c r="D17" s="114"/>
      <c r="E17" s="115"/>
      <c r="F17" s="115"/>
      <c r="G17" s="10"/>
      <c r="H17" s="1"/>
      <c r="I17" s="112"/>
      <c r="J17" s="10"/>
      <c r="K17" s="10"/>
    </row>
    <row r="18" spans="1:11" ht="15.75">
      <c r="A18" s="108"/>
      <c r="B18" s="117"/>
      <c r="C18" s="110"/>
      <c r="D18" s="114"/>
      <c r="E18" s="110"/>
      <c r="F18" s="115"/>
      <c r="G18" s="10"/>
      <c r="H18" s="118"/>
      <c r="I18" s="110"/>
      <c r="J18" s="10"/>
      <c r="K18" s="10"/>
    </row>
    <row r="19" spans="1:11" ht="15">
      <c r="A19" s="108"/>
      <c r="B19" s="119"/>
      <c r="C19" s="119"/>
      <c r="D19" s="119"/>
      <c r="E19" s="119"/>
      <c r="F19" s="119"/>
      <c r="G19" s="119"/>
      <c r="H19" s="119"/>
      <c r="I19" s="119"/>
      <c r="J19" s="10"/>
      <c r="K19" s="10"/>
    </row>
    <row r="20" spans="1:11" ht="15">
      <c r="A20" s="108"/>
      <c r="B20" s="119"/>
      <c r="C20" s="119"/>
      <c r="D20" s="119"/>
      <c r="E20" s="119"/>
      <c r="F20" s="119"/>
      <c r="G20" s="119"/>
      <c r="H20" s="119"/>
      <c r="I20" s="119"/>
      <c r="J20" s="10"/>
      <c r="K20" s="10"/>
    </row>
    <row r="21" spans="1:11" ht="15">
      <c r="A21" s="108"/>
      <c r="B21" s="119"/>
      <c r="C21" s="119"/>
      <c r="D21" s="119"/>
      <c r="E21" s="119"/>
      <c r="F21" s="119"/>
      <c r="G21" s="119"/>
      <c r="H21" s="119"/>
      <c r="I21" s="119"/>
      <c r="J21" s="10"/>
      <c r="K21" s="10"/>
    </row>
    <row r="22" spans="1:11" ht="15">
      <c r="A22" s="108"/>
      <c r="B22" s="119"/>
      <c r="C22" s="119"/>
      <c r="D22" s="119"/>
      <c r="E22" s="119"/>
      <c r="F22" s="119"/>
      <c r="G22" s="119"/>
      <c r="H22" s="119"/>
      <c r="I22" s="119"/>
      <c r="J22" s="10"/>
      <c r="K22" s="10"/>
    </row>
    <row r="23" spans="1:11" ht="15">
      <c r="A23" s="108"/>
      <c r="B23" s="119"/>
      <c r="C23" s="119"/>
      <c r="D23" s="119"/>
      <c r="E23" s="119"/>
      <c r="F23" s="119"/>
      <c r="G23" s="119"/>
      <c r="H23" s="119"/>
      <c r="I23" s="119"/>
      <c r="J23" s="10"/>
      <c r="K23" s="10"/>
    </row>
    <row r="25" ht="180" customHeight="1"/>
    <row r="26" ht="176.25" customHeight="1"/>
  </sheetData>
  <sheetProtection/>
  <mergeCells count="2">
    <mergeCell ref="A1:J1"/>
    <mergeCell ref="A2:J2"/>
  </mergeCells>
  <hyperlinks>
    <hyperlink ref="J9" r:id="rId1" display="http://www.hua.gr/index.php/el/2011-03-23-08-16-04/2010-05-26-11-09-18192/2010-05-28-07-47-43172/25-hs/2010-11-03-08-09-38/196-2010-11-15-10-26-35"/>
    <hyperlink ref="J6" r:id="rId2" display="http://www.rhodes.aegean.gr/tepaes/index_el.asp?cmd=stafflist_el&amp;MenuID=15&amp;Menu=6&amp;id=12 "/>
    <hyperlink ref="I6" r:id="rId3" display="kaila@rhodes.aegean.gr"/>
    <hyperlink ref="I4" r:id="rId4" display="gonida@psy.auth.gr "/>
    <hyperlink ref="J4" r:id="rId5" display="http://www.psy.auth.gr/el/faculty/124 "/>
    <hyperlink ref="I7" r:id="rId6" display="ekaragia@cc.uoi.gr "/>
    <hyperlink ref="J7" r:id="rId7" display="http://pep.uoi.gr/prosopiko/CVs/ekaragia/Karagiannopoulou.pdf "/>
    <hyperlink ref="J13" r:id="rId8" display="http://www.psychology.uoc.gr/personal/dep/sideridis-cv.html "/>
    <hyperlink ref="J8" r:id="rId9" display="http://eled.duth.gr/faculty/dep/Kokkinos.shtml "/>
    <hyperlink ref="I8" r:id="rId10" display="kkokkino@eled.duth.gr "/>
    <hyperlink ref="I5" r:id="rId11" display="idermitzaki@uth.gr "/>
    <hyperlink ref="J5" r:id="rId12" display="http://www.sed.uth.gr/index.php/gr/people/staff/20-dermitzaki-gr "/>
    <hyperlink ref="I9" r:id="rId13" display="kmaridaki@hua.gr "/>
    <hyperlink ref="I10" r:id="rId14" display="mailto:abrouzos@cc.uoi.gr"/>
    <hyperlink ref="I12" r:id="rId15" display="polemikos@rhodes.aegean.gr "/>
    <hyperlink ref="J12" r:id="rId16" display="http://www.rhodes.aegean.gr/tepaes/index_el.asp?cmd=stafflist_el&amp;MenuID=15&amp;Menu=6&amp;id=28  "/>
    <hyperlink ref="J10" r:id="rId17" display="http://ptde.uoi.gr/index.php?option=com_content&amp;view=article&amp;id=15&amp;Itemid=19&amp;staff_gr_id=1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8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2014-11-26T09:35:42Z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