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780" windowWidth="19440" windowHeight="12795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D7" authorId="0">
      <text>
        <r>
          <rPr>
            <b/>
            <sz val="9"/>
            <rFont val="Calibri"/>
            <family val="2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<sst xmlns="http://schemas.openxmlformats.org/spreadsheetml/2006/main" count="279" uniqueCount="227">
  <si>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</si>
  <si>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</si>
  <si>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</si>
  <si>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</si>
  <si>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</si>
  <si>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</si>
  <si>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</si>
  <si>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</si>
  <si>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</si>
  <si>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</si>
  <si>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</si>
  <si>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</si>
  <si>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</si>
  <si>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</si>
  <si>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</si>
  <si>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</si>
  <si>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</si>
  <si>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ΚΕΦΑΛΑΙΑ]</t>
  </si>
  <si>
    <t>Kαθηγητής</t>
  </si>
  <si>
    <t>[Με πεζά]</t>
  </si>
  <si>
    <r>
      <t xml:space="preserve">  </t>
    </r>
    <r>
      <rPr>
        <sz val="10"/>
        <rFont val="Calibri"/>
        <family val="2"/>
      </rPr>
      <t xml:space="preserve">       [Με πεζά]</t>
    </r>
  </si>
  <si>
    <r>
      <t>Αναπληρώτρια Καθηγήτρια</t>
    </r>
    <r>
      <rPr>
        <sz val="10"/>
        <color indexed="10"/>
        <rFont val="Calibri"/>
        <family val="2"/>
      </rPr>
      <t xml:space="preserve"> </t>
    </r>
  </si>
  <si>
    <t>Τμήμα ΧΧΧ
Φιλοσοφική Σχολή</t>
  </si>
  <si>
    <t>[Ως έχει στο ϊδρυμα προέλευσης]Με Πεζά</t>
  </si>
  <si>
    <t>pvallian@pspa.uoa.gr</t>
  </si>
  <si>
    <t>http://www.pspa.uoa.gr/an8ropino-dynamiko/didaktiko-kai-ereynhtiko-proswpiko/tomeas-politikis-epistimhs/periklis-ballianos.html</t>
  </si>
  <si>
    <t>Καθηγητής</t>
  </si>
  <si>
    <t>«ΓΝΩΣΙΟΛΟΓΙΑ ΚΑΙ ΗΘΙΚΗ ΦΙΛΟΣΟΦΙΑ»</t>
  </si>
  <si>
    <t>svirvid@phs.uoa.gr</t>
  </si>
  <si>
    <t>http://www.phs.uoa.gr/an8ropino-dynamiko/melh-dep-kai-biografika/stelios-birbidakhs.html</t>
  </si>
  <si>
    <t>ΒΙΡΒΙΔΑΚΗΣ Στυλιανός</t>
  </si>
  <si>
    <t>ΒΑΛΛΙΑΝΟΣ Περικλής</t>
  </si>
  <si>
    <t>«ΠΟΛΙΤΙΚΗ ΕΠΙΣΤΗΜΗ»</t>
  </si>
  <si>
    <t>pkitrom@pspa.uoa.gr</t>
  </si>
  <si>
    <t>http://www.pspa.uoa.gr/an8ropino-dynamiko/didaktiko-kai-ereynhtiko-proswpiko/tomeas-politikis-epistimhs/pasxalhs-m-kitromhlidhs.html</t>
  </si>
  <si>
    <t>KIΤΡΟΜΗΛΙΔΗΣ Πασχάλης</t>
  </si>
  <si>
    <t>Καθηγήτρια</t>
  </si>
  <si>
    <t>emar317@ppp.uoa.gr</t>
  </si>
  <si>
    <t>http://www.ppp.uoa.gr/fileadmin/ppp.uoa.gr/uploads/cvs/maragianou_CV_gr.pdf</t>
  </si>
  <si>
    <t>ΑΡΧΑΙΑ ΕΛΗΝΙΚΗ ΦΙΛΟΣΟΦΙΑ</t>
  </si>
  <si>
    <t>Αναπληρώτρια Καθηγήτρια</t>
  </si>
  <si>
    <t>eyiama@ppp.uoa.gr</t>
  </si>
  <si>
    <t>http://www.ppp.uoa.gr/fileadmin/ppp.uoa.gr/uploads/cvs/giama_gr.pdf</t>
  </si>
  <si>
    <t>ΜΑΡΑΓΓΙΑΝΟΥ - ΔΕΡΜΟΥΣΗ Ευαγγελία</t>
  </si>
  <si>
    <t>ΜΠΑΚΟΝΙΚΟΛΑ - ΓΙΑΜΑ Έλση</t>
  </si>
  <si>
    <t>ΣΥΓΧΡΟΝΗ ΦΙΛΟΣΟΦΙΑ ΜΕ ΕΜΦΑΣΗ ΣΤΗ ΦΙΛΟΣΟΦΙΑ ΤΗΣ ΥΠΑΡΞΕΩΣ ΚΑΙ ΤΩΝ ΠΑΡΑΣΤΑΤΙΚΩΝ ΤΕΧΝΩΝ</t>
  </si>
  <si>
    <t>nmpanak@ppp.uoa.gr</t>
  </si>
  <si>
    <t>http://www.ppp.uoa.gr/fileadmin/ppp.uoa.gr/uploads/cvs/BANAKOU_CV_GR.pdf</t>
  </si>
  <si>
    <t>ΜΠΑΝΑΚΟΥ - ΚΑΡΑΓΚΟΥΝΗ Νίκη Χαρά</t>
  </si>
  <si>
    <t>ΦΙΛΟΣΟΦΙΑ ΤΟΥ 20ΟΥ ΑΙΩΝΑ ΜΕ ΕΜΦΑΣΗ ΣΤΗΝ ΑΙΣΘΗΤΙΚΗ</t>
  </si>
  <si>
    <t>Αναπληρωτής Καθηγητής</t>
  </si>
  <si>
    <t>Αναπληρωτής Καθηγτής</t>
  </si>
  <si>
    <t>papantaz@ppp.uoa.gr</t>
  </si>
  <si>
    <t>http://www.ppp.uoa.gr/fileadmin/ppp.uoa.gr/uploads/cvs/pantazakos_gr.pdf</t>
  </si>
  <si>
    <t>ΠΑΝΤΑΖΑΚΟΣ Παναγιώτης</t>
  </si>
  <si>
    <t>ΗΘΙΚΗ</t>
  </si>
  <si>
    <t>«ΣΥΝΤΑΓΜΑΤΙΚΟ ΔΙΚΑΙΟ»</t>
  </si>
  <si>
    <t>Stavros.tsakyrakis@gmail.com</t>
  </si>
  <si>
    <t>http://www.law.uoa.gr/an8ropino-dynamiko/didaskontes-alfabhtika/tsakyrakhs-stayros.html</t>
  </si>
  <si>
    <t>ΤΣΑΚΥΡΑΚΗΣ Σταύρος</t>
  </si>
  <si>
    <t>«ΦΙΛΟΣΟΦΙΑ ΚΑΙ ΘΕΩΡΙΑ ΘΕΣΜΩΝ ΚΑΙ ΔΙΚΑΙΟΥ»</t>
  </si>
  <si>
    <t>ahatzis@phs.uoa.gr</t>
  </si>
  <si>
    <t>http://www.phs.uoa.gr/an8ropino-dynamiko/melh-dep-kai-biografika/aristeidhs-xatzis.html</t>
  </si>
  <si>
    <t>ΧΑΤΖΗΣ Αριστείδης</t>
  </si>
  <si>
    <t>sodel@edlit.auth.gr</t>
  </si>
  <si>
    <t>http://delivogiatzis-sokratis.blogspot.gr/</t>
  </si>
  <si>
    <t>«ΗΘΙΚΗ ΦΙΛΟΣΟΦΙΑ»</t>
  </si>
  <si>
    <t>ddrosos@cc.uoi.gr</t>
  </si>
  <si>
    <t>http://pep.uoi.gr/prosopiko/CVs/drosos/CV_DROSOS.pdf</t>
  </si>
  <si>
    <t>kpetsios@cc.uoi.gr</t>
  </si>
  <si>
    <t>http://www.lkenef.phil.uoi.gr/kpetsios/</t>
  </si>
  <si>
    <t>«ΚΟΙΝΩΝΙΚΗ ΚΑΙ ΠΟΛΙΤΙΚΗ  ΦΙΛΟΣΟΦΙΑ»</t>
  </si>
  <si>
    <t>pnoutsos@cc.uoi.gr</t>
  </si>
  <si>
    <t>http://pep.uoi.gr/</t>
  </si>
  <si>
    <t>dlamprel@yahoo.gr</t>
  </si>
  <si>
    <t>http://sociology.panteion.gr/index.php?p=personnel&amp;section=&amp;id=9&amp;lang=el</t>
  </si>
  <si>
    <t>ΔΕΛΗΒΟΓΙΑΤΖΗΣ Σωκράτης</t>
  </si>
  <si>
    <t xml:space="preserve"> ΔΡΟΣΟΣ Διονύσιος</t>
  </si>
  <si>
    <t>ΦΙΛΟΣΟΦΙΑ</t>
  </si>
  <si>
    <t>ΠΕΤΣΙΟΣ Κωνσταντίνος</t>
  </si>
  <si>
    <t>ΝΟΥΤΣΟΣ Παναγιώτης</t>
  </si>
  <si>
    <t>ΛΑΜΠΡΕΛΛΗΣ Δημήτριος</t>
  </si>
  <si>
    <t>ΚΟΙΝΩΝΙΚΗ ΦΙΛΟΣΟΦΙΑ</t>
  </si>
  <si>
    <t>ΤΣΙΝΟΡΕΜΑ Σταυρούλα</t>
  </si>
  <si>
    <t>ΓΕΩΡΓΙΟΥ Θεόδωρος</t>
  </si>
  <si>
    <t>ΣΥΓΧΡΟΝΗ ΚΑΙ ΝΕΩΤΕΡΗ ΦΙΛΟΣΟΦΙΑ ΒΙΟΗΘΙΚΗ</t>
  </si>
  <si>
    <t>ΣΥΓΧΡΟΝΗ ΠΟΛΙΤΙΚΗ ΚΑΙ ΚΟΙΝΩΝΙΚΗ ΦΙΛΟΣΟΦΙΑ</t>
  </si>
  <si>
    <t>ΙΣΤΟΡΙΑ ΤΗΣ ΦΙΛΟΣΟΦΙΑΣ ΑΡΧΑΙΑ ΕΛΛΗΝΙΚΗ ΚΑΙ ΝΕΟΕΛΛΗΝΙΚΗ ΦΙΛΟΣΟΦΙΑ</t>
  </si>
  <si>
    <t>ΚΟΙΝΩΝΙΚΗ ΚΑΙ ΠΟΛΙΤΙΚΗ ΦΙΛΟΣΟΦΙΑ, ΦΙΛΟΣΟΦΙΑ ΤΟΥ ΠΟΛΙΤΙΣΜΟΥ</t>
  </si>
  <si>
    <t xml:space="preserve"> ΚΑΒΟΥΛΑΚΟΣ Κωνσταντίνος</t>
  </si>
  <si>
    <t>Pomona College</t>
  </si>
  <si>
    <t>PHILOSOPHY, CLASSICAL STUDIES</t>
  </si>
  <si>
    <t>(ΦΕΚ 371/14-6-11, τ. Γ΄)</t>
  </si>
  <si>
    <t xml:space="preserve"> ΦΕΚ Διορισμού 187/3-8-2005, Τ. ΝΠΔΔ </t>
  </si>
  <si>
    <t xml:space="preserve">ΤΜΗΜΑ ΠΟΛΙΤΙΚΗΣ ΕΠΙΣΤΗΜΗΣ ΚΑΙ ΔΗΜΟΣΙΑΣ ΔΙΟΙΚΗΣΗΣ, </t>
  </si>
  <si>
    <t>ΦΕΚ Διορισμού 126/13-07-1987, Τ. ΝΠΔΔ</t>
  </si>
  <si>
    <t>(ΦΕΚ 317/19-05-11, τ. Γ΄)</t>
  </si>
  <si>
    <t>(ΦΕΚ 377/14-06-11, τ. Γ΄</t>
  </si>
  <si>
    <t>(ΦΕΚ 791/6-08-12, τ.Γ΄)</t>
  </si>
  <si>
    <t>(ΦΕΚ 910/31-8-2012, Τ.Γ')</t>
  </si>
  <si>
    <t xml:space="preserve"> (ΦΕΚ 557/18-8-2011, Τ.Γ')</t>
  </si>
  <si>
    <t>Aναπληρωτής Καθηγητής</t>
  </si>
  <si>
    <t xml:space="preserve"> (ΦΕΚ 380/3-4-13, τ. Γ΄)</t>
  </si>
  <si>
    <t xml:space="preserve"> Ε.Κ.Π.Α., Ν.Ο.Π.Ε., Τμήμα Πολιτικής Επιστήμης &amp; Δημόσιας Διοίκησης, </t>
  </si>
  <si>
    <t>ΕΚΠΑ, Τμήμα Μεθοδολογίας, Ιστορίας &amp; Θεωρίας της Επιστήμης,</t>
  </si>
  <si>
    <t xml:space="preserve"> Ε.Κ.Π.Α., Φιλοσοφική Σχολή, Τμήμα Φ.Π.Ψ., Τομ. Φιλοσοφίας, </t>
  </si>
  <si>
    <t xml:space="preserve"> Ε.Κ.Π.Α., Φιλοσοφική Σχολή, Τμήμα Φ.Π.Ψ., Τομ. Φιλοσοφίας, ) </t>
  </si>
  <si>
    <t>ΕΚΠΑ, Φιλοσοφική Σχολή, Τμήμα Φ.Π.Ψ.,</t>
  </si>
  <si>
    <t xml:space="preserve">Ε.Κ.Π.Α., Φιλοσοφική Σχολή, Τμήμα Φ.Π.Ψ., Τομ. Φιλοσοφίας, </t>
  </si>
  <si>
    <t xml:space="preserve"> ΜΙΘΕ ΕΚΠΑ</t>
  </si>
  <si>
    <t xml:space="preserve"> Νομική Σχολή, Παν/μιο Αθηνών </t>
  </si>
  <si>
    <t xml:space="preserve"> (ΦΕΚ 96/τ.ΝΠΔΔ/9-8-93</t>
  </si>
  <si>
    <t>ΦΕΚ Διορισμού 1139/23-10-2012 τ. Γ΄</t>
  </si>
  <si>
    <t>(ΦΕΚ 910/31-08-12, τ.Γ΄)</t>
  </si>
  <si>
    <t>ΦΕΚ Διορισμού 156/16.8.1988 τ. Ν.Π.Δ.Δ.</t>
  </si>
  <si>
    <t xml:space="preserve">(ΦΕΚ 42/τ.ΝΠΔΔ/28-2-2001) </t>
  </si>
  <si>
    <t xml:space="preserve">Φιλοσοφική σχολή, Τμήμα Φιλοσοφίας και Παιδαγωγικής,) </t>
  </si>
  <si>
    <t xml:space="preserve">Παν/μιο Ιωαννίνων, </t>
  </si>
  <si>
    <t xml:space="preserve">Φιλοσοφική Σχολή, Τμήμα Φ.Π.Ψ., </t>
  </si>
  <si>
    <t>Πανεπιστήμιο Κρήτης</t>
  </si>
  <si>
    <t>Δημοκρίτειο Πανεπιστήμιο Θράκης</t>
  </si>
  <si>
    <t xml:space="preserve">Παν/μιο Ιωαννίνων </t>
  </si>
  <si>
    <t xml:space="preserve">Τμήμα Κοινωνιολογίας, </t>
  </si>
  <si>
    <t xml:space="preserve"> Πάντειο Παν/μιο </t>
  </si>
  <si>
    <t>ΛΑΒΡΑΝΟΥ Αλίικη</t>
  </si>
  <si>
    <t>ΣΕΒΑΣΤΑΚΗΣ Νικόλαος</t>
  </si>
  <si>
    <t xml:space="preserve">Καθηγητής </t>
  </si>
  <si>
    <t xml:space="preserve">Αναπληρώτρια Καθηγήτρια </t>
  </si>
  <si>
    <t>MCKIRAHAN Richard</t>
  </si>
  <si>
    <t>https://my.pomona.edu/ICS/Academics/Academics_Homepage.jnz?portlet=Faculty_Profiles_and_Expert_Guide&amp;screen=Results&amp;screenType=next&amp;id=101</t>
  </si>
  <si>
    <t>Richard_McKirahan@pomona.edu</t>
  </si>
  <si>
    <t>Classics</t>
  </si>
  <si>
    <t>kavoulakos@phl.uoc.gr</t>
  </si>
  <si>
    <t>http://www.fks.uoc.gr/_/pw/site/assets/files/1010/cv_kavoulakos.pdf</t>
  </si>
  <si>
    <t xml:space="preserve">(ΦΕΚ 426/11-4-2012) </t>
  </si>
  <si>
    <t>tsinorema@fks.uoc.gr</t>
  </si>
  <si>
    <t>Φιλοσοφικών και Κοινωνικών Σπουδών</t>
  </si>
  <si>
    <t>http://www.fks.uoc.gr/_/pw/site/assets/files/1036/cv_tsinorema.pdf</t>
  </si>
  <si>
    <t>Τμήμα Κοινωνιολογίας</t>
  </si>
  <si>
    <t>e-mail:lavranu at uoc.gr</t>
  </si>
  <si>
    <t>ΚΟΙΝΩΝΙΚΗ ΚΑΙ ΠΟΛΙΤΙΚΗ ΦΙΛΟΣΟΦΙΑ</t>
  </si>
  <si>
    <t>http://www.soc.uoc.gr/sociology/wp-content/uploads/2011/06/cv_lavranu_gr20131010.pdf</t>
  </si>
  <si>
    <t xml:space="preserve"> Α.Π.Θ.</t>
  </si>
  <si>
    <t xml:space="preserve"> Α.Π.Θ. </t>
  </si>
  <si>
    <t>nsevas@polsci.auth.gr</t>
  </si>
  <si>
    <t>Τμήμα Πολιτικών Επιστημών</t>
  </si>
  <si>
    <t>http://www.biblionet.gr/author/4355/Νικόλας_Σεβαστάκης</t>
  </si>
  <si>
    <t>secr@socadm.duth.gr</t>
  </si>
  <si>
    <t>http://www.socadm.duth.gr/staff/faculty/Georgiou.pdf</t>
  </si>
  <si>
    <t>Τμήμα Κοινωνικής Διοίκησης και Πολιτικής Επιστήμης</t>
  </si>
  <si>
    <t>564/3-6-2013, τ. Γ΄</t>
  </si>
  <si>
    <t>349/26-3-2013 ΤΓ</t>
  </si>
  <si>
    <t>910/23-9-2010, τ.Γ΄</t>
  </si>
  <si>
    <t>1417Γ/6.12.2013</t>
  </si>
  <si>
    <t xml:space="preserve"> Rutgers University, Newark, U.S.A.</t>
  </si>
  <si>
    <t>HUMAN RIGHTS ANIMAL RIGHTS THEORY AND THE LAW</t>
  </si>
  <si>
    <t>http://en.wikipedia.org/wiki/Gary_Francione</t>
  </si>
  <si>
    <t>FRANCIONE Gary L.</t>
  </si>
  <si>
    <t>ΦΙΛΟΣΟΦΙΚΗ ΣΧΟΛΗ Ε.Κ.Π.Α.
ΜΗΤΡΩΟ ΕΚΛΕΚΤΟΡΩΝ
ΓΙΑ ΤΟ ΓΝΩΣΤΙΚΟ ΑΝΤΙΚΕΙΜΕΝΟ "ΚΟΙΝΩΝΙΚΗ ΦΙΛΟΣΟΦΙΑ"</t>
  </si>
  <si>
    <t>ΚΩΔΙΚΟΣ ΑΠΕΛΛΑ</t>
  </si>
  <si>
    <t>VROUSALIS Nicholas</t>
  </si>
  <si>
    <t>Kύριος Ερευνητής</t>
  </si>
  <si>
    <t>POLITICAL THEORY POLITICAL PHILOSOPHY</t>
  </si>
  <si>
    <t>Law</t>
  </si>
  <si>
    <t>Οxford University</t>
  </si>
  <si>
    <t>PHILOSOPHY OF LAW, CONSTITUTIONAL LAW, EUROPEAN UNION LAW</t>
  </si>
  <si>
    <t>AMARTYA Sen</t>
  </si>
  <si>
    <t>Harvard University</t>
  </si>
  <si>
    <t>ECONOMICS AND PHILSOSOPHY</t>
  </si>
  <si>
    <t>PSARROS Nikos</t>
  </si>
  <si>
    <t>Professor extraordinary for Philosophy, Areas of Specialisation: Philosophical Anthropology, Philosophy of Nature, Philosophy of Science, Philosophy of Linguistics</t>
  </si>
  <si>
    <t>psarros@uni-leipzig.de</t>
  </si>
  <si>
    <t>http://www.uni-leipzig.de/~philos/psarros/welcome.html</t>
  </si>
  <si>
    <t>UNIVERSITY OF CALIFORNIA, SANTA BARBARA, USA</t>
  </si>
  <si>
    <t>Καθηγήτρια Φιλοσοφίας</t>
  </si>
  <si>
    <t>Αρχαία Φιλοσοφία</t>
  </si>
  <si>
    <t>vtsouna@philosophy.ucsb.edu</t>
  </si>
  <si>
    <t>ttp://www.philosophy.ucsb.edu/people/profiles/faculty/tsouna/index.html</t>
  </si>
  <si>
    <t>ΠΡΩΤΟΠΑΠΑ-ΜΑΡΝΕΛΗ Μαρία</t>
  </si>
  <si>
    <t>ΑΚΑΔΗΜΙΑ ΑΘΗΝΩΝ</t>
  </si>
  <si>
    <t>ΔΙΕΥΘΥΝΤΗΣ ΕΡΕΥΝΩΝ</t>
  </si>
  <si>
    <t>ΑΡΧΑΙΑ ΕΛΛΗΝΙΚΗ ΦΙΛΟΣΟΦΙΑ - ΕΛΛΗΝΙΚΗ ΦΙΛΟΣΟΦΙΑ - ΕΥΡΩΠΑΪΚΗ ΑΝΑΓΕΝΝΗΣΗ ΜΕΧΡΙ ΤΟΝ 17 ΑΙΩΝΑ</t>
  </si>
  <si>
    <t>ΠΑΙΟΝΙΔΗΣ Φιλήμων</t>
  </si>
  <si>
    <t>Α.Π.Θ.</t>
  </si>
  <si>
    <t>ΗΘΙΚΗ ΚΑΙ ΠΟΛΙΤΙΚΗ ΦΙΛΟΣΟΦΙΑ</t>
  </si>
  <si>
    <t>Φιλοσοφική σχολή, Τμήμα Φιλοσοφίας και Παιδαγωγικής</t>
  </si>
  <si>
    <t>ΠΑΡΟΥΣΗΣ Μιχαήλ</t>
  </si>
  <si>
    <t>ΠΑΝΕΠΙΣΤΗΜΙΟ ΠΑΤΡΩΝ</t>
  </si>
  <si>
    <t>ΑΝΘΡΩΠΙΣΤΙΚΩΝ ΚΑΙ ΚΟΙΝΩΝΙΚΩΝ ΕΠΙΣΤΗΜΩΝ</t>
  </si>
  <si>
    <t>ΦΙΛΟΣΟΦΙΑ, ΕΠΙΣΤΗΜΟΛΟΓΙΑ ΚΑΙ ΘΕΩΡΙΑ ΤΟΥ ΔΙΚΑΙΟΥ</t>
  </si>
  <si>
    <t>n.vrousalis@fsw.leidenuniv.nl</t>
  </si>
  <si>
    <t>Social and Behavioural Sciences</t>
  </si>
  <si>
    <t>Universiteit Leiden</t>
  </si>
  <si>
    <t>http://vrousalis.net/</t>
  </si>
  <si>
    <t>https://www.law.ox.ac.uk/people/pavlos-eleftheriadis</t>
  </si>
  <si>
    <t>Faculty of Law</t>
  </si>
  <si>
    <t>pavlos.eleftheriadis@mansfield.ox.ac.uk</t>
  </si>
  <si>
    <t>asen@fas.harvard.edu</t>
  </si>
  <si>
    <t>asenhttp://scholar.harvard.edu/sen/biocv</t>
  </si>
  <si>
    <t>Department of Economics</t>
  </si>
  <si>
    <t>Universität Leipzig</t>
  </si>
  <si>
    <t>http://www.edlit.auth.gr/sites/default/files/scientific_personnel/Παιονίδης%20cv.pdf</t>
  </si>
  <si>
    <t>peonidis@edlit.auth.gr</t>
  </si>
  <si>
    <t>58/1-2-2010 τΓ</t>
  </si>
  <si>
    <t>ekalo@edlit.auth.gr</t>
  </si>
  <si>
    <t>http://www.edlit.auth.gr/sites/default/files/scientific_personnel/kalokairinou_cv.pdf</t>
  </si>
  <si>
    <t>ΦΕΚ διορισμού:
1246/31-12-10 τ. Γ</t>
  </si>
  <si>
    <t>marproto@academyofathens.gr</t>
  </si>
  <si>
    <t>http://www.biblionet.gr/author/56295/Μαρία_Πρωτοπαπά_-_Μαρνέλη</t>
  </si>
  <si>
    <t>http://www.philosophy.upatras.gr/el/node/55</t>
  </si>
  <si>
    <t>paroussis@upatras.gr</t>
  </si>
  <si>
    <t>(Φ.Ε.Κ. διορισμού: 09-03-2006)</t>
  </si>
  <si>
    <t>ΦΕΚ 533 / τ. ΥΟΔΔ/ 14- 12-2007 ΚΑΙ ΑΠΟΦΑΣΗ ΣΥΓΚΛΗΤΟΥ ΑΚΑΔΗΜΙΑΣ ΑΘΗΝΩΝ (ΣΥΝΕΔΡΙΑ 31-01- 2013)</t>
  </si>
  <si>
    <t>ΠΟΛΙΤΙΚΗ ΦΙΛΟΣΟΦΙΑ ΜΕ ΙΔΙΑΙΤΕΡΗ ΑΝΑΦΟΡΑ ΣΤΟΝ 19Ο ΚΑΙ 20Ο ΑΙΩΝΑ</t>
  </si>
  <si>
    <t>gfrancione@kinoy.rutgers.edu</t>
  </si>
  <si>
    <t>Department of Philosophy</t>
  </si>
  <si>
    <t>Faculty of Social Sciences and Philosophy</t>
  </si>
  <si>
    <t>ΠΡΕΛΟΡΕΝΤΖΟΣ Ιωάννης</t>
  </si>
  <si>
    <t>ΠΑΝΕΠΙΣΤΗΜΙΟ ΙΩΑΝΝΙΝΩΝ</t>
  </si>
  <si>
    <t>Τμήμα ΦΠΨ</t>
  </si>
  <si>
    <t>ΝΕΟΤΕΡΗ ΚΑΙ ΣΥΓΧΡΟΝΗ ΦΙΛΟΣΟΦΙΑ</t>
  </si>
  <si>
    <t>358/30-3-12 ΤΓ΄</t>
  </si>
  <si>
    <t>iprelore@cc.uoi.gr</t>
  </si>
  <si>
    <t>http://phedps.uoi.gr/prosopiko/CVs/preloretzos/Prelorentzos_CV_in%20Greek%20(brief).pdf</t>
  </si>
  <si>
    <t>ΚΑΛΟΚΑΙΡΙΝΟΥ Ελένη</t>
  </si>
  <si>
    <t>ΕΛΕΥΘΕΡΙΑΔΗΣ Παύλος</t>
  </si>
  <si>
    <t>TSOUNA Voula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</si>
</sst>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4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7" borderId="1" applyNumberFormat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6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0" xfId="6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/>
    </xf>
    <xf numFmtId="0" fontId="2" fillId="0" borderId="10" xfId="60" applyBorder="1" applyAlignment="1" applyProtection="1">
      <alignment wrapText="1"/>
      <protection/>
    </xf>
    <xf numFmtId="0" fontId="4" fillId="0" borderId="0" xfId="0" applyFont="1" applyBorder="1" applyAlignment="1">
      <alignment/>
    </xf>
    <xf numFmtId="0" fontId="2" fillId="0" borderId="10" xfId="60" applyBorder="1" applyAlignment="1" applyProtection="1">
      <alignment horizontal="center" wrapText="1"/>
      <protection/>
    </xf>
    <xf numFmtId="0" fontId="10" fillId="0" borderId="10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right" wrapText="1"/>
    </xf>
    <xf numFmtId="0" fontId="2" fillId="0" borderId="10" xfId="60" applyBorder="1" applyAlignment="1" applyProtection="1">
      <alignment vertical="center" wrapText="1"/>
      <protection/>
    </xf>
    <xf numFmtId="0" fontId="11" fillId="0" borderId="0" xfId="0" applyFont="1" applyAlignment="1">
      <alignment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voulakos@phl.uoc.gr" TargetMode="External" /><Relationship Id="rId2" Type="http://schemas.openxmlformats.org/officeDocument/2006/relationships/hyperlink" Target="mailto:iprelore@cc.uoi.g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_McKirahan@pomona.edu" TargetMode="External" /><Relationship Id="rId2" Type="http://schemas.openxmlformats.org/officeDocument/2006/relationships/hyperlink" Target="http://www.uni-leipzig.de/~philos/psarros/welcome.html" TargetMode="External" /><Relationship Id="rId3" Type="http://schemas.openxmlformats.org/officeDocument/2006/relationships/hyperlink" Target="mailto:vtsouna@philosophy.ucsb.edu" TargetMode="External" /><Relationship Id="rId4" Type="http://schemas.openxmlformats.org/officeDocument/2006/relationships/hyperlink" Target="mailto:gfrancione@kinoy.rutgers.edu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9">
      <selection activeCell="K13" sqref="K13"/>
    </sheetView>
  </sheetViews>
  <sheetFormatPr defaultColWidth="8.8515625" defaultRowHeight="15"/>
  <cols>
    <col min="1" max="1" width="4.00390625" style="0" customWidth="1"/>
    <col min="2" max="2" width="23.8515625" style="0" customWidth="1"/>
    <col min="3" max="3" width="13.421875" style="0" customWidth="1"/>
    <col min="4" max="4" width="17.421875" style="25" customWidth="1"/>
    <col min="5" max="5" width="13.421875" style="0" customWidth="1"/>
    <col min="6" max="6" width="15.421875" style="0" customWidth="1"/>
    <col min="7" max="7" width="14.7109375" style="25" customWidth="1"/>
    <col min="8" max="8" width="16.8515625" style="0" customWidth="1"/>
    <col min="9" max="9" width="18.28125" style="0" customWidth="1"/>
  </cols>
  <sheetData>
    <row r="1" spans="1:10" ht="61.5" customHeight="1" thickBot="1">
      <c r="A1" s="45" t="s">
        <v>158</v>
      </c>
      <c r="B1" s="46"/>
      <c r="C1" s="46"/>
      <c r="D1" s="46"/>
      <c r="E1" s="46"/>
      <c r="F1" s="46"/>
      <c r="G1" s="46"/>
      <c r="H1" s="46"/>
      <c r="I1" s="47"/>
      <c r="J1" s="6"/>
    </row>
    <row r="2" spans="1:10" ht="40.5" customHeight="1">
      <c r="A2" s="48" t="s">
        <v>6</v>
      </c>
      <c r="B2" s="49"/>
      <c r="C2" s="49"/>
      <c r="D2" s="49"/>
      <c r="E2" s="49"/>
      <c r="F2" s="49"/>
      <c r="G2" s="49"/>
      <c r="H2" s="49"/>
      <c r="I2" s="50"/>
      <c r="J2" s="6"/>
    </row>
    <row r="3" spans="1:9" s="4" customFormat="1" ht="25.5">
      <c r="A3" s="32" t="s">
        <v>0</v>
      </c>
      <c r="B3" s="32" t="s">
        <v>1</v>
      </c>
      <c r="C3" s="32" t="s">
        <v>159</v>
      </c>
      <c r="D3" s="32" t="s">
        <v>7</v>
      </c>
      <c r="E3" s="32" t="s">
        <v>2</v>
      </c>
      <c r="F3" s="32" t="s">
        <v>4</v>
      </c>
      <c r="G3" s="32" t="s">
        <v>9</v>
      </c>
      <c r="H3" s="32" t="s">
        <v>3</v>
      </c>
      <c r="I3" s="32" t="s">
        <v>10</v>
      </c>
    </row>
    <row r="4" spans="1:10" ht="38.25">
      <c r="A4" s="5">
        <v>1</v>
      </c>
      <c r="B4" s="17" t="s">
        <v>16</v>
      </c>
      <c r="C4" s="17"/>
      <c r="D4" s="17" t="s">
        <v>22</v>
      </c>
      <c r="E4" s="17" t="s">
        <v>18</v>
      </c>
      <c r="F4" s="17" t="s">
        <v>17</v>
      </c>
      <c r="G4" s="1"/>
      <c r="H4" s="1"/>
      <c r="I4" s="1"/>
      <c r="J4" s="6"/>
    </row>
    <row r="5" spans="1:9" ht="150">
      <c r="A5" s="33">
        <v>1</v>
      </c>
      <c r="B5" s="18" t="s">
        <v>31</v>
      </c>
      <c r="C5" s="18">
        <v>17293</v>
      </c>
      <c r="D5" s="18" t="s">
        <v>103</v>
      </c>
      <c r="E5" s="34" t="s">
        <v>18</v>
      </c>
      <c r="F5" s="18" t="s">
        <v>213</v>
      </c>
      <c r="G5" s="18" t="s">
        <v>92</v>
      </c>
      <c r="H5" s="18" t="s">
        <v>24</v>
      </c>
      <c r="I5" s="18" t="s">
        <v>25</v>
      </c>
    </row>
    <row r="6" spans="1:9" ht="120">
      <c r="A6" s="33">
        <v>2</v>
      </c>
      <c r="B6" s="18" t="s">
        <v>30</v>
      </c>
      <c r="C6" s="18">
        <v>19192</v>
      </c>
      <c r="D6" s="18" t="s">
        <v>104</v>
      </c>
      <c r="E6" s="18" t="s">
        <v>26</v>
      </c>
      <c r="F6" s="18" t="s">
        <v>27</v>
      </c>
      <c r="G6" s="19" t="s">
        <v>93</v>
      </c>
      <c r="H6" s="18" t="s">
        <v>28</v>
      </c>
      <c r="I6" s="18" t="s">
        <v>29</v>
      </c>
    </row>
    <row r="7" spans="1:9" ht="180">
      <c r="A7" s="33">
        <f aca="true" t="shared" si="0" ref="A7:A18">SUM(A6)+1</f>
        <v>3</v>
      </c>
      <c r="B7" s="18" t="s">
        <v>35</v>
      </c>
      <c r="C7" s="18">
        <v>16695</v>
      </c>
      <c r="D7" s="18" t="s">
        <v>94</v>
      </c>
      <c r="E7" s="18" t="s">
        <v>26</v>
      </c>
      <c r="F7" s="18" t="s">
        <v>32</v>
      </c>
      <c r="G7" s="19" t="s">
        <v>95</v>
      </c>
      <c r="H7" s="18" t="s">
        <v>33</v>
      </c>
      <c r="I7" s="18" t="s">
        <v>34</v>
      </c>
    </row>
    <row r="8" spans="1:9" ht="75">
      <c r="A8" s="33">
        <f t="shared" si="0"/>
        <v>4</v>
      </c>
      <c r="B8" s="18" t="s">
        <v>43</v>
      </c>
      <c r="C8" s="18">
        <v>6286</v>
      </c>
      <c r="D8" s="18" t="s">
        <v>105</v>
      </c>
      <c r="E8" s="35" t="s">
        <v>36</v>
      </c>
      <c r="F8" s="18" t="s">
        <v>39</v>
      </c>
      <c r="G8" s="35" t="s">
        <v>96</v>
      </c>
      <c r="H8" s="18" t="s">
        <v>37</v>
      </c>
      <c r="I8" s="18" t="s">
        <v>38</v>
      </c>
    </row>
    <row r="9" spans="1:9" ht="120">
      <c r="A9" s="33">
        <f t="shared" si="0"/>
        <v>5</v>
      </c>
      <c r="B9" s="18" t="s">
        <v>44</v>
      </c>
      <c r="C9" s="18">
        <v>6763</v>
      </c>
      <c r="D9" s="18" t="s">
        <v>106</v>
      </c>
      <c r="E9" s="18" t="s">
        <v>40</v>
      </c>
      <c r="F9" s="35" t="s">
        <v>45</v>
      </c>
      <c r="G9" s="35" t="s">
        <v>97</v>
      </c>
      <c r="H9" s="18" t="s">
        <v>41</v>
      </c>
      <c r="I9" s="18" t="s">
        <v>42</v>
      </c>
    </row>
    <row r="10" spans="1:9" ht="75">
      <c r="A10" s="33">
        <f t="shared" si="0"/>
        <v>6</v>
      </c>
      <c r="B10" s="18" t="s">
        <v>48</v>
      </c>
      <c r="C10" s="18">
        <v>15281</v>
      </c>
      <c r="D10" s="18" t="s">
        <v>107</v>
      </c>
      <c r="E10" s="18" t="s">
        <v>40</v>
      </c>
      <c r="F10" s="35" t="s">
        <v>49</v>
      </c>
      <c r="G10" s="35" t="s">
        <v>102</v>
      </c>
      <c r="H10" s="18" t="s">
        <v>46</v>
      </c>
      <c r="I10" s="18" t="s">
        <v>47</v>
      </c>
    </row>
    <row r="11" spans="1:9" ht="75">
      <c r="A11" s="33">
        <f t="shared" si="0"/>
        <v>7</v>
      </c>
      <c r="B11" s="18" t="s">
        <v>54</v>
      </c>
      <c r="C11" s="18">
        <v>16039</v>
      </c>
      <c r="D11" s="18" t="s">
        <v>108</v>
      </c>
      <c r="E11" s="18" t="s">
        <v>51</v>
      </c>
      <c r="F11" s="18" t="s">
        <v>55</v>
      </c>
      <c r="G11" s="35" t="s">
        <v>98</v>
      </c>
      <c r="H11" s="18" t="s">
        <v>52</v>
      </c>
      <c r="I11" s="18" t="s">
        <v>53</v>
      </c>
    </row>
    <row r="12" spans="1:9" ht="77.25">
      <c r="A12" s="33">
        <v>8</v>
      </c>
      <c r="B12" s="8" t="s">
        <v>63</v>
      </c>
      <c r="C12" s="8">
        <v>799</v>
      </c>
      <c r="D12" s="35" t="s">
        <v>109</v>
      </c>
      <c r="E12" s="21" t="s">
        <v>101</v>
      </c>
      <c r="F12" s="21" t="s">
        <v>60</v>
      </c>
      <c r="G12" s="21" t="s">
        <v>100</v>
      </c>
      <c r="H12" s="18" t="s">
        <v>61</v>
      </c>
      <c r="I12" s="21" t="s">
        <v>62</v>
      </c>
    </row>
    <row r="13" spans="1:9" ht="90">
      <c r="A13" s="33">
        <f t="shared" si="0"/>
        <v>9</v>
      </c>
      <c r="B13" s="18" t="s">
        <v>59</v>
      </c>
      <c r="C13" s="18">
        <v>18953</v>
      </c>
      <c r="D13" s="18" t="s">
        <v>110</v>
      </c>
      <c r="E13" s="35" t="s">
        <v>26</v>
      </c>
      <c r="F13" s="18" t="s">
        <v>56</v>
      </c>
      <c r="G13" s="35" t="s">
        <v>99</v>
      </c>
      <c r="H13" s="18" t="s">
        <v>57</v>
      </c>
      <c r="I13" s="18" t="s">
        <v>58</v>
      </c>
    </row>
    <row r="14" spans="1:9" ht="15">
      <c r="A14" s="7"/>
      <c r="B14" s="8"/>
      <c r="C14" s="28"/>
      <c r="D14" s="20"/>
      <c r="E14" s="21"/>
      <c r="F14" s="21"/>
      <c r="G14" s="21"/>
      <c r="H14" s="8"/>
      <c r="I14" s="23"/>
    </row>
    <row r="15" spans="1:9" ht="15">
      <c r="A15" s="7">
        <f t="shared" si="0"/>
        <v>1</v>
      </c>
      <c r="D15" s="20"/>
      <c r="E15" s="8"/>
      <c r="F15" s="8"/>
      <c r="G15" s="21"/>
      <c r="H15" s="8"/>
      <c r="I15" s="9"/>
    </row>
    <row r="16" spans="1:9" ht="15">
      <c r="A16" s="7">
        <f t="shared" si="0"/>
        <v>2</v>
      </c>
      <c r="B16" s="8"/>
      <c r="C16" s="8"/>
      <c r="D16" s="21"/>
      <c r="E16" s="8"/>
      <c r="F16" s="8"/>
      <c r="G16" s="21"/>
      <c r="H16" s="8"/>
      <c r="I16" s="9"/>
    </row>
    <row r="17" spans="1:9" ht="15">
      <c r="A17" s="7">
        <f t="shared" si="0"/>
        <v>3</v>
      </c>
      <c r="B17" s="8"/>
      <c r="C17" s="8"/>
      <c r="D17" s="21"/>
      <c r="E17" s="8"/>
      <c r="F17" s="8"/>
      <c r="G17" s="21"/>
      <c r="H17" s="8"/>
      <c r="I17" s="9"/>
    </row>
    <row r="18" spans="1:9" ht="15.75" thickBot="1">
      <c r="A18" s="10">
        <f t="shared" si="0"/>
        <v>4</v>
      </c>
      <c r="B18" s="11"/>
      <c r="C18" s="11"/>
      <c r="D18" s="31"/>
      <c r="E18" s="11"/>
      <c r="F18" s="11"/>
      <c r="G18" s="31"/>
      <c r="H18" s="11"/>
      <c r="I18" s="12"/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E17" sqref="E17"/>
    </sheetView>
  </sheetViews>
  <sheetFormatPr defaultColWidth="8.8515625" defaultRowHeight="15"/>
  <cols>
    <col min="1" max="1" width="3.7109375" style="0" customWidth="1"/>
    <col min="2" max="2" width="15.7109375" style="25" customWidth="1"/>
    <col min="3" max="3" width="7.7109375" style="0" customWidth="1"/>
    <col min="4" max="4" width="13.140625" style="0" customWidth="1"/>
    <col min="5" max="5" width="15.421875" style="0" customWidth="1"/>
    <col min="6" max="6" width="20.8515625" style="0" customWidth="1"/>
    <col min="7" max="7" width="15.421875" style="0" customWidth="1"/>
    <col min="8" max="8" width="12.421875" style="0" customWidth="1"/>
    <col min="9" max="9" width="19.421875" style="0" customWidth="1"/>
    <col min="10" max="10" width="20.140625" style="0" customWidth="1"/>
  </cols>
  <sheetData>
    <row r="1" spans="1:10" ht="64.5" customHeight="1" thickBot="1">
      <c r="A1" s="51" t="s">
        <v>158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30.75" customHeight="1">
      <c r="A2" s="54" t="s">
        <v>15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30.75" customHeight="1">
      <c r="A3" s="40" t="s">
        <v>0</v>
      </c>
      <c r="B3" s="40" t="s">
        <v>1</v>
      </c>
      <c r="C3" s="40" t="s">
        <v>159</v>
      </c>
      <c r="D3" s="40" t="s">
        <v>13</v>
      </c>
      <c r="E3" s="40" t="s">
        <v>7</v>
      </c>
      <c r="F3" s="40" t="s">
        <v>2</v>
      </c>
      <c r="G3" s="40" t="s">
        <v>4</v>
      </c>
      <c r="H3" s="40" t="s">
        <v>9</v>
      </c>
      <c r="I3" s="40" t="s">
        <v>3</v>
      </c>
      <c r="J3" s="40" t="s">
        <v>8</v>
      </c>
    </row>
    <row r="4" spans="1:10" ht="25.5">
      <c r="A4" s="5">
        <v>1</v>
      </c>
      <c r="B4" s="17" t="s">
        <v>16</v>
      </c>
      <c r="C4" s="17"/>
      <c r="D4" s="16" t="s">
        <v>20</v>
      </c>
      <c r="E4" s="17" t="s">
        <v>19</v>
      </c>
      <c r="F4" s="26" t="s">
        <v>21</v>
      </c>
      <c r="G4" s="17" t="s">
        <v>17</v>
      </c>
      <c r="H4" s="1"/>
      <c r="I4" s="13"/>
      <c r="J4" s="1"/>
    </row>
    <row r="5" spans="1:10" ht="60">
      <c r="A5" s="14">
        <f>SUM(A4)+1</f>
        <v>2</v>
      </c>
      <c r="B5" s="18" t="s">
        <v>76</v>
      </c>
      <c r="C5" s="18">
        <v>18460</v>
      </c>
      <c r="D5" s="18" t="s">
        <v>143</v>
      </c>
      <c r="E5" s="19" t="s">
        <v>116</v>
      </c>
      <c r="F5" s="22" t="s">
        <v>26</v>
      </c>
      <c r="G5" s="35" t="s">
        <v>78</v>
      </c>
      <c r="H5" s="35" t="s">
        <v>111</v>
      </c>
      <c r="I5" s="18" t="s">
        <v>64</v>
      </c>
      <c r="J5" s="18" t="s">
        <v>65</v>
      </c>
    </row>
    <row r="6" spans="1:10" ht="60">
      <c r="A6" s="14">
        <f aca="true" t="shared" si="0" ref="A6:A23">SUM(A5)+1</f>
        <v>3</v>
      </c>
      <c r="B6" s="18" t="s">
        <v>77</v>
      </c>
      <c r="C6" s="18">
        <v>4390</v>
      </c>
      <c r="D6" s="18" t="s">
        <v>117</v>
      </c>
      <c r="E6" s="19" t="s">
        <v>118</v>
      </c>
      <c r="F6" s="22" t="s">
        <v>26</v>
      </c>
      <c r="G6" s="18" t="s">
        <v>66</v>
      </c>
      <c r="H6" s="35" t="s">
        <v>112</v>
      </c>
      <c r="I6" s="18" t="s">
        <v>67</v>
      </c>
      <c r="J6" s="18" t="s">
        <v>68</v>
      </c>
    </row>
    <row r="7" spans="1:10" ht="75">
      <c r="A7" s="14">
        <f t="shared" si="0"/>
        <v>4</v>
      </c>
      <c r="B7" s="18" t="s">
        <v>182</v>
      </c>
      <c r="C7" s="18">
        <v>16418</v>
      </c>
      <c r="D7" s="18" t="s">
        <v>183</v>
      </c>
      <c r="E7" s="19" t="s">
        <v>116</v>
      </c>
      <c r="F7" s="18" t="s">
        <v>50</v>
      </c>
      <c r="G7" s="18" t="s">
        <v>184</v>
      </c>
      <c r="H7" s="30" t="s">
        <v>203</v>
      </c>
      <c r="I7" s="18" t="s">
        <v>202</v>
      </c>
      <c r="J7" s="18" t="s">
        <v>201</v>
      </c>
    </row>
    <row r="8" spans="1:10" ht="60">
      <c r="A8" s="14">
        <f t="shared" si="0"/>
        <v>5</v>
      </c>
      <c r="B8" s="18" t="s">
        <v>83</v>
      </c>
      <c r="C8" s="18">
        <v>20068</v>
      </c>
      <c r="D8" s="18" t="s">
        <v>119</v>
      </c>
      <c r="E8" s="19" t="s">
        <v>136</v>
      </c>
      <c r="F8" s="22" t="s">
        <v>36</v>
      </c>
      <c r="G8" s="18" t="s">
        <v>85</v>
      </c>
      <c r="H8" s="24" t="s">
        <v>150</v>
      </c>
      <c r="I8" s="15" t="s">
        <v>135</v>
      </c>
      <c r="J8" s="24" t="s">
        <v>137</v>
      </c>
    </row>
    <row r="9" spans="1:10" ht="75">
      <c r="A9" s="14">
        <f t="shared" si="0"/>
        <v>6</v>
      </c>
      <c r="B9" s="19" t="s">
        <v>84</v>
      </c>
      <c r="C9" s="34">
        <v>57263</v>
      </c>
      <c r="D9" s="35" t="s">
        <v>120</v>
      </c>
      <c r="E9" s="18" t="s">
        <v>149</v>
      </c>
      <c r="F9" s="41" t="s">
        <v>26</v>
      </c>
      <c r="G9" s="18" t="s">
        <v>86</v>
      </c>
      <c r="H9" s="18" t="s">
        <v>153</v>
      </c>
      <c r="I9" s="15" t="s">
        <v>147</v>
      </c>
      <c r="J9" s="24" t="s">
        <v>148</v>
      </c>
    </row>
    <row r="10" spans="1:10" ht="90">
      <c r="A10" s="14">
        <f t="shared" si="0"/>
        <v>7</v>
      </c>
      <c r="B10" s="18" t="s">
        <v>79</v>
      </c>
      <c r="C10" s="18">
        <v>11979</v>
      </c>
      <c r="D10" s="18" t="s">
        <v>121</v>
      </c>
      <c r="E10" s="19" t="s">
        <v>118</v>
      </c>
      <c r="F10" s="22" t="s">
        <v>26</v>
      </c>
      <c r="G10" s="19" t="s">
        <v>87</v>
      </c>
      <c r="H10" s="35" t="s">
        <v>113</v>
      </c>
      <c r="I10" s="19" t="s">
        <v>69</v>
      </c>
      <c r="J10" s="19" t="s">
        <v>70</v>
      </c>
    </row>
    <row r="11" spans="1:10" ht="51">
      <c r="A11" s="14">
        <f t="shared" si="0"/>
        <v>8</v>
      </c>
      <c r="B11" s="24" t="s">
        <v>224</v>
      </c>
      <c r="C11" s="15">
        <v>5975</v>
      </c>
      <c r="D11" s="15" t="s">
        <v>183</v>
      </c>
      <c r="E11" s="24" t="s">
        <v>185</v>
      </c>
      <c r="F11" s="24" t="s">
        <v>127</v>
      </c>
      <c r="G11" s="15" t="s">
        <v>78</v>
      </c>
      <c r="H11" s="24" t="s">
        <v>206</v>
      </c>
      <c r="I11" s="15" t="s">
        <v>204</v>
      </c>
      <c r="J11" s="24" t="s">
        <v>205</v>
      </c>
    </row>
    <row r="12" spans="1:10" ht="60">
      <c r="A12" s="14">
        <f t="shared" si="0"/>
        <v>9</v>
      </c>
      <c r="B12" s="18" t="s">
        <v>80</v>
      </c>
      <c r="C12" s="18">
        <v>16883</v>
      </c>
      <c r="D12" s="18" t="s">
        <v>117</v>
      </c>
      <c r="E12" s="19" t="s">
        <v>118</v>
      </c>
      <c r="F12" s="22" t="s">
        <v>26</v>
      </c>
      <c r="G12" s="18" t="s">
        <v>71</v>
      </c>
      <c r="H12" s="35" t="s">
        <v>114</v>
      </c>
      <c r="I12" s="18" t="s">
        <v>72</v>
      </c>
      <c r="J12" s="18" t="s">
        <v>73</v>
      </c>
    </row>
    <row r="13" spans="1:10" ht="60">
      <c r="A13" s="14">
        <f t="shared" si="0"/>
        <v>10</v>
      </c>
      <c r="B13" s="18" t="s">
        <v>81</v>
      </c>
      <c r="C13" s="18">
        <v>5036</v>
      </c>
      <c r="D13" s="18" t="s">
        <v>123</v>
      </c>
      <c r="E13" s="19" t="s">
        <v>122</v>
      </c>
      <c r="F13" s="22" t="s">
        <v>26</v>
      </c>
      <c r="G13" s="18" t="s">
        <v>82</v>
      </c>
      <c r="H13" s="35" t="s">
        <v>115</v>
      </c>
      <c r="I13" s="18" t="s">
        <v>74</v>
      </c>
      <c r="J13" s="18" t="s">
        <v>75</v>
      </c>
    </row>
    <row r="14" spans="1:10" ht="90">
      <c r="A14" s="14">
        <f t="shared" si="0"/>
        <v>11</v>
      </c>
      <c r="B14" s="19" t="s">
        <v>89</v>
      </c>
      <c r="C14" s="19">
        <v>10872</v>
      </c>
      <c r="D14" s="35" t="s">
        <v>119</v>
      </c>
      <c r="E14" s="19" t="s">
        <v>136</v>
      </c>
      <c r="F14" s="19" t="s">
        <v>50</v>
      </c>
      <c r="G14" s="35" t="s">
        <v>88</v>
      </c>
      <c r="H14" s="19" t="s">
        <v>134</v>
      </c>
      <c r="I14" s="27" t="s">
        <v>132</v>
      </c>
      <c r="J14" s="19" t="s">
        <v>133</v>
      </c>
    </row>
    <row r="15" spans="1:10" ht="63.75">
      <c r="A15" s="14">
        <f t="shared" si="0"/>
        <v>12</v>
      </c>
      <c r="B15" s="19" t="s">
        <v>124</v>
      </c>
      <c r="C15" s="35">
        <v>12449</v>
      </c>
      <c r="D15" s="35" t="s">
        <v>119</v>
      </c>
      <c r="E15" s="19" t="s">
        <v>138</v>
      </c>
      <c r="F15" s="42" t="s">
        <v>127</v>
      </c>
      <c r="G15" s="35" t="s">
        <v>140</v>
      </c>
      <c r="H15" s="35" t="s">
        <v>152</v>
      </c>
      <c r="I15" s="19" t="s">
        <v>139</v>
      </c>
      <c r="J15" s="24" t="s">
        <v>141</v>
      </c>
    </row>
    <row r="16" spans="1:10" ht="60">
      <c r="A16" s="14">
        <f t="shared" si="0"/>
        <v>13</v>
      </c>
      <c r="B16" s="19" t="s">
        <v>125</v>
      </c>
      <c r="C16" s="35">
        <v>15424</v>
      </c>
      <c r="D16" s="35" t="s">
        <v>142</v>
      </c>
      <c r="E16" s="19" t="s">
        <v>145</v>
      </c>
      <c r="F16" s="38" t="s">
        <v>126</v>
      </c>
      <c r="G16" s="19" t="s">
        <v>86</v>
      </c>
      <c r="H16" s="19" t="s">
        <v>151</v>
      </c>
      <c r="I16" s="19" t="s">
        <v>144</v>
      </c>
      <c r="J16" s="19" t="s">
        <v>146</v>
      </c>
    </row>
    <row r="17" spans="1:10" ht="114.75">
      <c r="A17" s="14">
        <f t="shared" si="0"/>
        <v>14</v>
      </c>
      <c r="B17" s="24" t="s">
        <v>178</v>
      </c>
      <c r="C17" s="15">
        <v>55865</v>
      </c>
      <c r="D17" s="24" t="s">
        <v>179</v>
      </c>
      <c r="E17" s="15"/>
      <c r="F17" s="24" t="s">
        <v>180</v>
      </c>
      <c r="G17" s="24" t="s">
        <v>181</v>
      </c>
      <c r="H17" s="24" t="s">
        <v>212</v>
      </c>
      <c r="I17" s="24" t="s">
        <v>207</v>
      </c>
      <c r="J17" s="24" t="s">
        <v>208</v>
      </c>
    </row>
    <row r="18" spans="1:10" ht="51">
      <c r="A18" s="14">
        <f t="shared" si="0"/>
        <v>15</v>
      </c>
      <c r="B18" s="24" t="s">
        <v>186</v>
      </c>
      <c r="C18" s="15">
        <v>16164</v>
      </c>
      <c r="D18" s="24" t="s">
        <v>187</v>
      </c>
      <c r="E18" s="24" t="s">
        <v>188</v>
      </c>
      <c r="F18" s="24" t="s">
        <v>50</v>
      </c>
      <c r="G18" s="24" t="s">
        <v>189</v>
      </c>
      <c r="H18" s="24" t="s">
        <v>211</v>
      </c>
      <c r="I18" s="15" t="s">
        <v>210</v>
      </c>
      <c r="J18" s="24" t="s">
        <v>209</v>
      </c>
    </row>
    <row r="19" spans="1:10" s="25" customFormat="1" ht="75">
      <c r="A19" s="5">
        <f t="shared" si="0"/>
        <v>16</v>
      </c>
      <c r="B19" s="24" t="s">
        <v>217</v>
      </c>
      <c r="C19" s="24">
        <v>9753</v>
      </c>
      <c r="D19" s="24" t="s">
        <v>218</v>
      </c>
      <c r="E19" s="24" t="s">
        <v>219</v>
      </c>
      <c r="F19" s="24" t="s">
        <v>26</v>
      </c>
      <c r="G19" s="24" t="s">
        <v>220</v>
      </c>
      <c r="H19" s="24" t="s">
        <v>221</v>
      </c>
      <c r="I19" s="43" t="s">
        <v>222</v>
      </c>
      <c r="J19" s="44" t="s">
        <v>223</v>
      </c>
    </row>
    <row r="20" spans="1:10" ht="15">
      <c r="A20" s="14">
        <f t="shared" si="0"/>
        <v>17</v>
      </c>
      <c r="B20" s="24"/>
      <c r="C20" s="15"/>
      <c r="D20" s="15"/>
      <c r="E20" s="15"/>
      <c r="F20" s="15"/>
      <c r="G20" s="15"/>
      <c r="H20" s="15"/>
      <c r="I20" s="15"/>
      <c r="J20" s="15"/>
    </row>
    <row r="21" spans="1:10" ht="15">
      <c r="A21" s="14">
        <f t="shared" si="0"/>
        <v>18</v>
      </c>
      <c r="B21" s="24"/>
      <c r="C21" s="15"/>
      <c r="D21" s="15"/>
      <c r="E21" s="15"/>
      <c r="F21" s="15"/>
      <c r="G21" s="15"/>
      <c r="H21" s="15"/>
      <c r="I21" s="15"/>
      <c r="J21" s="15"/>
    </row>
    <row r="22" spans="1:10" ht="15">
      <c r="A22" s="14">
        <f t="shared" si="0"/>
        <v>19</v>
      </c>
      <c r="B22" s="24"/>
      <c r="C22" s="15"/>
      <c r="D22" s="15"/>
      <c r="E22" s="15"/>
      <c r="F22" s="15"/>
      <c r="G22" s="15"/>
      <c r="H22" s="15"/>
      <c r="I22" s="15"/>
      <c r="J22" s="15"/>
    </row>
    <row r="23" spans="1:10" ht="15">
      <c r="A23" s="14">
        <f t="shared" si="0"/>
        <v>20</v>
      </c>
      <c r="B23" s="24"/>
      <c r="C23" s="15"/>
      <c r="D23" s="15"/>
      <c r="E23" s="15"/>
      <c r="F23" s="15"/>
      <c r="G23" s="15"/>
      <c r="H23" s="15"/>
      <c r="I23" s="15"/>
      <c r="J23" s="15"/>
    </row>
    <row r="25" ht="180" customHeight="1"/>
    <row r="26" ht="176.25" customHeight="1"/>
  </sheetData>
  <sheetProtection/>
  <mergeCells count="2">
    <mergeCell ref="A1:J1"/>
    <mergeCell ref="A2:J2"/>
  </mergeCells>
  <hyperlinks>
    <hyperlink ref="I14" r:id="rId1" display="kavoulakos@phl.uoc.gr"/>
    <hyperlink ref="I19" r:id="rId2" display="iprelore@cc.uoi.gr"/>
  </hyperlinks>
  <printOptions/>
  <pageMargins left="0.17" right="0.17" top="0.7480314960629921" bottom="0.7480314960629921" header="0.31496062992125984" footer="0.31496062992125984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3">
      <selection activeCell="B10" sqref="B10"/>
    </sheetView>
  </sheetViews>
  <sheetFormatPr defaultColWidth="8.8515625" defaultRowHeight="15"/>
  <cols>
    <col min="1" max="1" width="5.8515625" style="0" customWidth="1"/>
    <col min="2" max="2" width="23.7109375" style="0" customWidth="1"/>
    <col min="3" max="3" width="14.421875" style="0" customWidth="1"/>
    <col min="4" max="4" width="16.8515625" style="0" customWidth="1"/>
    <col min="5" max="5" width="16.7109375" style="0" customWidth="1"/>
    <col min="6" max="6" width="16.00390625" style="0" customWidth="1"/>
    <col min="7" max="7" width="17.8515625" style="0" customWidth="1"/>
    <col min="8" max="8" width="16.421875" style="25" customWidth="1"/>
    <col min="9" max="9" width="16.140625" style="0" customWidth="1"/>
  </cols>
  <sheetData>
    <row r="1" spans="1:9" ht="72.75" customHeight="1" thickBot="1">
      <c r="A1" s="45" t="s">
        <v>158</v>
      </c>
      <c r="B1" s="46"/>
      <c r="C1" s="46"/>
      <c r="D1" s="46"/>
      <c r="E1" s="46"/>
      <c r="F1" s="46"/>
      <c r="G1" s="46"/>
      <c r="H1" s="46"/>
      <c r="I1" s="47"/>
    </row>
    <row r="2" spans="1:9" ht="32.25" customHeight="1">
      <c r="A2" s="57" t="s">
        <v>14</v>
      </c>
      <c r="B2" s="58"/>
      <c r="C2" s="58"/>
      <c r="D2" s="58"/>
      <c r="E2" s="58"/>
      <c r="F2" s="58"/>
      <c r="G2" s="58"/>
      <c r="H2" s="58"/>
      <c r="I2" s="59"/>
    </row>
    <row r="3" spans="1:9" ht="37.5" customHeight="1">
      <c r="A3" s="36" t="s">
        <v>12</v>
      </c>
      <c r="B3" s="36" t="s">
        <v>1</v>
      </c>
      <c r="C3" s="36" t="s">
        <v>159</v>
      </c>
      <c r="D3" s="36" t="s">
        <v>13</v>
      </c>
      <c r="E3" s="36" t="s">
        <v>7</v>
      </c>
      <c r="F3" s="36" t="s">
        <v>2</v>
      </c>
      <c r="G3" s="36" t="s">
        <v>4</v>
      </c>
      <c r="H3" s="36" t="s">
        <v>5</v>
      </c>
      <c r="I3" s="36" t="s">
        <v>11</v>
      </c>
    </row>
    <row r="4" spans="1:9" ht="51">
      <c r="A4" s="5">
        <v>1</v>
      </c>
      <c r="B4" s="17" t="s">
        <v>16</v>
      </c>
      <c r="C4" s="17"/>
      <c r="D4" s="17" t="s">
        <v>19</v>
      </c>
      <c r="E4" s="17" t="s">
        <v>19</v>
      </c>
      <c r="F4" s="17" t="s">
        <v>23</v>
      </c>
      <c r="G4" s="17" t="s">
        <v>17</v>
      </c>
      <c r="H4" s="2"/>
      <c r="I4" s="2"/>
    </row>
    <row r="5" spans="1:9" ht="45">
      <c r="A5" s="33">
        <f>SUM(A4)+1</f>
        <v>2</v>
      </c>
      <c r="B5" s="34" t="s">
        <v>166</v>
      </c>
      <c r="C5" s="34">
        <v>342896</v>
      </c>
      <c r="D5" s="37" t="s">
        <v>167</v>
      </c>
      <c r="E5" s="37" t="s">
        <v>199</v>
      </c>
      <c r="F5" s="38" t="s">
        <v>18</v>
      </c>
      <c r="G5" s="39" t="s">
        <v>168</v>
      </c>
      <c r="H5" s="19" t="s">
        <v>197</v>
      </c>
      <c r="I5" s="19" t="s">
        <v>198</v>
      </c>
    </row>
    <row r="6" spans="1:9" ht="64.5">
      <c r="A6" s="33">
        <f aca="true" t="shared" si="0" ref="A6:A12">SUM(A5)+1</f>
        <v>3</v>
      </c>
      <c r="B6" s="34" t="s">
        <v>225</v>
      </c>
      <c r="C6" s="34">
        <v>890598</v>
      </c>
      <c r="D6" s="19" t="s">
        <v>164</v>
      </c>
      <c r="E6" s="19" t="s">
        <v>195</v>
      </c>
      <c r="F6" s="19" t="s">
        <v>101</v>
      </c>
      <c r="G6" s="21" t="s">
        <v>165</v>
      </c>
      <c r="H6" s="21" t="s">
        <v>196</v>
      </c>
      <c r="I6" s="21" t="s">
        <v>194</v>
      </c>
    </row>
    <row r="7" spans="1:9" ht="115.5">
      <c r="A7" s="33">
        <f t="shared" si="0"/>
        <v>4</v>
      </c>
      <c r="B7" s="34" t="s">
        <v>128</v>
      </c>
      <c r="C7" s="34">
        <v>33198</v>
      </c>
      <c r="D7" s="19" t="s">
        <v>90</v>
      </c>
      <c r="E7" s="19" t="s">
        <v>131</v>
      </c>
      <c r="F7" s="34" t="s">
        <v>26</v>
      </c>
      <c r="G7" s="21" t="s">
        <v>91</v>
      </c>
      <c r="H7" s="27" t="s">
        <v>130</v>
      </c>
      <c r="I7" s="21" t="s">
        <v>129</v>
      </c>
    </row>
    <row r="8" spans="1:9" ht="51.75">
      <c r="A8" s="33">
        <f t="shared" si="0"/>
        <v>5</v>
      </c>
      <c r="B8" s="8" t="s">
        <v>157</v>
      </c>
      <c r="C8" s="8">
        <v>278438</v>
      </c>
      <c r="D8" s="19" t="s">
        <v>154</v>
      </c>
      <c r="E8" s="21" t="s">
        <v>163</v>
      </c>
      <c r="F8" s="8" t="s">
        <v>26</v>
      </c>
      <c r="G8" s="21" t="s">
        <v>155</v>
      </c>
      <c r="H8" s="27" t="s">
        <v>214</v>
      </c>
      <c r="I8" s="21" t="s">
        <v>156</v>
      </c>
    </row>
    <row r="9" spans="1:9" ht="45">
      <c r="A9" s="33">
        <v>6</v>
      </c>
      <c r="B9" s="34" t="s">
        <v>160</v>
      </c>
      <c r="C9" s="34">
        <v>314103</v>
      </c>
      <c r="D9" s="19" t="s">
        <v>192</v>
      </c>
      <c r="E9" s="19" t="s">
        <v>191</v>
      </c>
      <c r="F9" s="38" t="s">
        <v>161</v>
      </c>
      <c r="G9" s="18" t="s">
        <v>162</v>
      </c>
      <c r="H9" s="21" t="s">
        <v>190</v>
      </c>
      <c r="I9" s="19" t="s">
        <v>193</v>
      </c>
    </row>
    <row r="10" spans="1:9" ht="180">
      <c r="A10" s="33">
        <v>7</v>
      </c>
      <c r="B10" s="8" t="s">
        <v>169</v>
      </c>
      <c r="C10" s="8">
        <v>44562</v>
      </c>
      <c r="D10" s="8" t="s">
        <v>200</v>
      </c>
      <c r="E10" s="21" t="s">
        <v>216</v>
      </c>
      <c r="F10" s="8" t="s">
        <v>18</v>
      </c>
      <c r="G10" s="18" t="s">
        <v>170</v>
      </c>
      <c r="H10" s="21" t="s">
        <v>171</v>
      </c>
      <c r="I10" s="29" t="s">
        <v>172</v>
      </c>
    </row>
    <row r="11" spans="1:9" ht="64.5">
      <c r="A11" s="33">
        <f t="shared" si="0"/>
        <v>8</v>
      </c>
      <c r="B11" s="22" t="s">
        <v>226</v>
      </c>
      <c r="C11" s="18">
        <v>42961</v>
      </c>
      <c r="D11" s="18" t="s">
        <v>173</v>
      </c>
      <c r="E11" s="21" t="s">
        <v>215</v>
      </c>
      <c r="F11" s="18" t="s">
        <v>174</v>
      </c>
      <c r="G11" s="18" t="s">
        <v>175</v>
      </c>
      <c r="H11" s="29" t="s">
        <v>176</v>
      </c>
      <c r="I11" s="21" t="s">
        <v>177</v>
      </c>
    </row>
    <row r="12" spans="1:9" ht="15">
      <c r="A12" s="7">
        <f t="shared" si="0"/>
        <v>9</v>
      </c>
      <c r="D12" s="25"/>
      <c r="E12" s="25"/>
      <c r="F12" s="8"/>
      <c r="G12" s="18"/>
      <c r="H12" s="21"/>
      <c r="I12" s="9"/>
    </row>
    <row r="13" spans="1:9" ht="15.75" thickBot="1">
      <c r="A13" s="10"/>
      <c r="B13" s="11"/>
      <c r="C13" s="11"/>
      <c r="D13" s="11"/>
      <c r="E13" s="11"/>
      <c r="F13" s="11"/>
      <c r="G13" s="11"/>
      <c r="H13" s="31"/>
      <c r="I13" s="12"/>
    </row>
    <row r="37" ht="15">
      <c r="A37" s="3"/>
    </row>
    <row r="38" ht="15">
      <c r="A38" s="3"/>
    </row>
    <row r="39" ht="15">
      <c r="A39" s="3"/>
    </row>
  </sheetData>
  <sheetProtection/>
  <mergeCells count="2">
    <mergeCell ref="A1:I1"/>
    <mergeCell ref="A2:I2"/>
  </mergeCells>
  <hyperlinks>
    <hyperlink ref="H7" r:id="rId1" display="Richard_McKirahan@pomona.edu"/>
    <hyperlink ref="I10" r:id="rId2" display="http://www.uni-leipzig.de/~philos/psarros/welcome.html"/>
    <hyperlink ref="H11" r:id="rId3" display="vtsouna@philosophy.ucsb.edu"/>
    <hyperlink ref="H8" r:id="rId4" display="gfrancione@kinoy.rutgers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2016-02-22T06:44:48Z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