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6380" windowHeight="8190" activeTab="1"/>
  </bookViews>
  <sheets>
    <sheet name="ΕΚΛΕΚΤΟΡΕΣ ΤΜΗΜΑΤΟΣ" sheetId="1" r:id="rId1"/>
    <sheet name="ΛΟΙΠΟΙ (ΗΜΕΔΑΠΗΣ-ΑΛΛΟΔΑΠΗΣ)" sheetId="4" r:id="rId2"/>
  </sheets>
  <definedNames>
    <definedName name="_xlnm.Print_Titles" localSheetId="0">'ΕΚΛΕΚΤΟΡΕΣ ΤΜΗΜΑΤΟΣ'!$1:$3</definedName>
  </definedNames>
  <calcPr calcId="145621" concurrentCalc="0"/>
</workbook>
</file>

<file path=xl/calcChain.xml><?xml version="1.0" encoding="utf-8"?>
<calcChain xmlns="http://schemas.openxmlformats.org/spreadsheetml/2006/main">
  <c r="D63" i="4" l="1"/>
  <c r="D45" i="4"/>
  <c r="D33" i="4"/>
  <c r="A13" i="1"/>
  <c r="A14" i="1"/>
  <c r="A15" i="1"/>
  <c r="A16" i="1"/>
  <c r="A17" i="1"/>
  <c r="A18" i="1"/>
  <c r="A19" i="1"/>
  <c r="A20" i="1"/>
  <c r="A21" i="1"/>
  <c r="A22" i="1"/>
  <c r="A23" i="1"/>
</calcChain>
</file>

<file path=xl/sharedStrings.xml><?xml version="1.0" encoding="utf-8"?>
<sst xmlns="http://schemas.openxmlformats.org/spreadsheetml/2006/main" count="501" uniqueCount="381">
  <si>
    <t>Α/Α</t>
  </si>
  <si>
    <t>ΤΜΗΜΑ-ΣΧΟΛΗ</t>
  </si>
  <si>
    <t>ΒΑΘΜΙΔΑ</t>
  </si>
  <si>
    <t>ΓΝΩΣΤΙΚΟ 
ΑΝΤΙΚΕΙΜΕΝΟ</t>
  </si>
  <si>
    <t>ΗΛ. ΔΙΕΥΘΥΝΣΗ (e-mail)</t>
  </si>
  <si>
    <t>ΙΔΡΥΜΑ</t>
  </si>
  <si>
    <t>ΚΩΔΙΚΟΣ ΑΠΕΛΛΑ</t>
  </si>
  <si>
    <t>ΤΜΗΜΑ</t>
  </si>
  <si>
    <t>ΟΝΟΜΑ</t>
  </si>
  <si>
    <t>ΕΠΩΝΥΜΟ</t>
  </si>
  <si>
    <t xml:space="preserve">  ΕΚΛΕΚΤΟΡΕΣ ΟΙΚΕΙΟΥ ΤΜΗΜΑΤΟΣ </t>
  </si>
  <si>
    <t xml:space="preserve">                ΛΟΙΠΟΙ ΕΚΛΕΚΤΟΡΕΣ:
- ΚΑΘΗΓΗΤΕΣ ΟΙΚΕΙΟΥ ΑΕΙ (πλην οικείου Τμήματος), 
- ΚΑΘΗΓΗΤΕΣ ΑΛΛΟΥ ΑΕΙ ΗΜΕΔΑΠΗΣ
- ΚΑΘΗΓΗΤΕΣ ΟΜΟΤΑΓΟΥΣ ΑΕΙ ΑΛΛΟΔΑΠΗΣ
- ΕΡΕΥΝΗΤΕΣ ΗΜΕΔΑΠΗΣ &amp; ΑΛΛΟΔΑΠΗΣ
</t>
  </si>
  <si>
    <t>Τμήμα Ψυχολογίας, Φιλοσοφική Σχολή</t>
  </si>
  <si>
    <t>Καθηγητής</t>
  </si>
  <si>
    <t>frmotti@psych.uoa.gr</t>
  </si>
  <si>
    <t xml:space="preserve">Αναπληρωτής Καθηγητής </t>
  </si>
  <si>
    <t>hatzichr@psych.uoa.gr</t>
  </si>
  <si>
    <t>Ευφροσύνη</t>
  </si>
  <si>
    <t>Μόττη</t>
  </si>
  <si>
    <t xml:space="preserve">Ηλίας </t>
  </si>
  <si>
    <t>Χρυσή</t>
  </si>
  <si>
    <t>Χατζηχρήστου</t>
  </si>
  <si>
    <t>Αναπληρωτής Καθηγητής</t>
  </si>
  <si>
    <t>georgios.sideridis@gmail.com</t>
  </si>
  <si>
    <t>tbabalis@primedu.uoa.gr</t>
  </si>
  <si>
    <t>Γεώργιος</t>
  </si>
  <si>
    <t>Σιδερίδης</t>
  </si>
  <si>
    <t>Θωμάς</t>
  </si>
  <si>
    <t>Μπαμπάλης</t>
  </si>
  <si>
    <t xml:space="preserve">gonida@psy.auth.gr </t>
  </si>
  <si>
    <t xml:space="preserve">idermitzaki@uth.gr </t>
  </si>
  <si>
    <t xml:space="preserve">ΧΑΡΟΚΟΠΕΙΟ ΠΑΝΕΠΙΣΤΗΜΙΟ </t>
  </si>
  <si>
    <t xml:space="preserve">kmaridaki@hua.gr </t>
  </si>
  <si>
    <t>Ελευθερία-Σοφία</t>
  </si>
  <si>
    <t>Γωνίδα</t>
  </si>
  <si>
    <t>Ειρήνη</t>
  </si>
  <si>
    <t>Δερμιτζάκη</t>
  </si>
  <si>
    <t>Αικατερίνη</t>
  </si>
  <si>
    <t>Μαριδάκη-Κασσωτάκη</t>
  </si>
  <si>
    <t xml:space="preserve">Manchester Institute of Education, School of Environment, Education and Development </t>
  </si>
  <si>
    <t xml:space="preserve">Καθηγητής </t>
  </si>
  <si>
    <t>kevin.a.woods@manchester.ac.uk</t>
  </si>
  <si>
    <t>ΠΑΝΕΠΙΣΤΗΜΙΟ ΚΥΠΡΟΥ</t>
  </si>
  <si>
    <t>Τμήμα Ψυχολογίας</t>
  </si>
  <si>
    <t>edstelio@ucy.ac.cy,stege@ucy.ac.cy</t>
  </si>
  <si>
    <t>UNIVERSITY OF MANCHESTER, UK</t>
  </si>
  <si>
    <t>Kevin</t>
  </si>
  <si>
    <t>Woods</t>
  </si>
  <si>
    <t>Στέλιος</t>
  </si>
  <si>
    <t>Γεωργίου</t>
  </si>
  <si>
    <t>Πανεπιστήμιο Κρήτης</t>
  </si>
  <si>
    <t>Σχολική Ψυχολογία</t>
  </si>
  <si>
    <t>d.nikolopoulos@uoc.gr</t>
  </si>
  <si>
    <t>Νικολόπουλος</t>
  </si>
  <si>
    <t>Ιωάννης</t>
  </si>
  <si>
    <t xml:space="preserve">Δημήτριος </t>
  </si>
  <si>
    <t>Φ.Π.Ψ.</t>
  </si>
  <si>
    <t xml:space="preserve">Καθηγήτρια </t>
  </si>
  <si>
    <t xml:space="preserve">agena@ppp.uoa.gr </t>
  </si>
  <si>
    <t>Αγγελική</t>
  </si>
  <si>
    <t>Γενά</t>
  </si>
  <si>
    <t>Καθηγήτρια</t>
  </si>
  <si>
    <t xml:space="preserve">spadeli@edlit.auth.gr </t>
  </si>
  <si>
    <t xml:space="preserve">pavlidis@uom.gr </t>
  </si>
  <si>
    <t>Αναπληρώτρια Καθηγήτρια</t>
  </si>
  <si>
    <t xml:space="preserve">hkourk@edc.uoc.gr </t>
  </si>
  <si>
    <t>iagal@uom.gr</t>
  </si>
  <si>
    <t>Σουζάνα</t>
  </si>
  <si>
    <t>Παντελιάδου</t>
  </si>
  <si>
    <t>Αγαλιώτης</t>
  </si>
  <si>
    <t xml:space="preserve">Κουρκούτας </t>
  </si>
  <si>
    <t>Παυλίδης</t>
  </si>
  <si>
    <t>Ε.Κ.Π.Α.</t>
  </si>
  <si>
    <t>Παν/μιο θεσσαλίας</t>
  </si>
  <si>
    <t>Παν/μιο Μακεδονίας</t>
  </si>
  <si>
    <t>Παν/μιο Κρήτης</t>
  </si>
  <si>
    <t xml:space="preserve">Παν/μιο Μακεδονίας </t>
  </si>
  <si>
    <t>Ειδική Παιδαγωγική - Μάθηση και Ψυχοκινητική Ανάπτυξη</t>
  </si>
  <si>
    <t>Αναστασία</t>
  </si>
  <si>
    <t>Αλευριάδου</t>
  </si>
  <si>
    <t>Παν/μιο Δυτικής Μακεδονίας</t>
  </si>
  <si>
    <t>alevriadou@uowm.gr</t>
  </si>
  <si>
    <t>Δημάκος</t>
  </si>
  <si>
    <t>Πανεπιστήμιο Πάτρας</t>
  </si>
  <si>
    <t>Επίκουρος Καθηγητής</t>
  </si>
  <si>
    <t>Σχολική Ψυχολογία με έμφαση στην Ψυχολογία της Γραπτής Γλώσσας</t>
  </si>
  <si>
    <t>idimakos@upatras.gr</t>
  </si>
  <si>
    <t>Εκπαιδευτική Ψυχολογία</t>
  </si>
  <si>
    <t>Επικοινωνία στην Εκπαιδευτική Διαδικασία</t>
  </si>
  <si>
    <t>Αντωνοπούλου</t>
  </si>
  <si>
    <t>Καρτασίδου</t>
  </si>
  <si>
    <t>Βλάχου</t>
  </si>
  <si>
    <t>Ζακοπούλου</t>
  </si>
  <si>
    <t>Αγνή</t>
  </si>
  <si>
    <t>Διδασκάλου</t>
  </si>
  <si>
    <t>Ελένη</t>
  </si>
  <si>
    <t>Ειδική Αγωγή: Εκπαίδευση παιδιών με συναισθηματικές δυσκολίες &amp; προβλήματα συμπεριφοράς</t>
  </si>
  <si>
    <t>Επίκουρη Καθηγήτρια</t>
  </si>
  <si>
    <t>ΤΕΙ Ηπείρου</t>
  </si>
  <si>
    <t>Χαροκόπειο Παν/μιο</t>
  </si>
  <si>
    <t>edidask@uth.gr</t>
  </si>
  <si>
    <t>Παν/μιο Θεσσαλίας</t>
  </si>
  <si>
    <t>Π.Τ.Δ.Ε., Σχολή Επιστημών της Αγωγής</t>
  </si>
  <si>
    <t>Π.Τ.Δ.Ε., Σχολή Επιστημών της Αγωγής, Φιλοσοφική Σολή</t>
  </si>
  <si>
    <t>Λευκοθέα</t>
  </si>
  <si>
    <t>Ειδική Αγωγή</t>
  </si>
  <si>
    <t>kantonop@hua.gr</t>
  </si>
  <si>
    <t>Τμήμα Φιλοσοφίας &amp; Παιδαγωγικής, Φιλοσοφική Σχολή</t>
  </si>
  <si>
    <t xml:space="preserve">Αθανάσιος </t>
  </si>
  <si>
    <t>Γκότοβος</t>
  </si>
  <si>
    <t>Σχολική Παιδαγωγική</t>
  </si>
  <si>
    <t>Ευαγγελία</t>
  </si>
  <si>
    <t>Φρυδάκη</t>
  </si>
  <si>
    <t>efrydaki@ppp.uoa.gr</t>
  </si>
  <si>
    <t xml:space="preserve">Κολλιάδης </t>
  </si>
  <si>
    <t>Ευρωπαϊκό Παν/μιο Κύπρου</t>
  </si>
  <si>
    <t>Εκπαιδευτική Ψυχολογία και Ειδική Αγωγή</t>
  </si>
  <si>
    <t xml:space="preserve">Σπυρίδων </t>
  </si>
  <si>
    <t>Σούλης</t>
  </si>
  <si>
    <t>ΠΑΙΔΑΓΩΓΙΚΟ ΔΗΜΟΤΙΚΗΣ ΕΚΠΑΙΔΕΥΣΗΣ, ΕΠΙΣΤΗΜΩΝ ΑΓΩΓΗΣ</t>
  </si>
  <si>
    <t xml:space="preserve">Ειδική Αγωγή </t>
  </si>
  <si>
    <t>Κατή</t>
  </si>
  <si>
    <t>Δήμητρα</t>
  </si>
  <si>
    <t>Επίκουρη Καθηγήτρια (μόνιμη)</t>
  </si>
  <si>
    <t>Α.Π.Θ.</t>
  </si>
  <si>
    <t xml:space="preserve">Εκπαιδευτικής και Κοινωνικής Πολιτικής, Σχολή Κοινωνικών Ανθρωπιστικών Επιστημών και Τεχνών </t>
  </si>
  <si>
    <t>Παιδαγωγικό Τμήμα Νηπιαγωγών, Παιδαγωγική Σχολή</t>
  </si>
  <si>
    <t>anavlachou@uth.gr</t>
  </si>
  <si>
    <t xml:space="preserve">Τμήμα Περιβάλλοντος, Γεωγραφίας και  Εφαρμοσμένων Οικονομικών, Σχολή Οικιακής Οικονομίας και Οικολογίας </t>
  </si>
  <si>
    <t>Παν/μιο Ιωαννίνων</t>
  </si>
  <si>
    <t>Φ.Π.Ψ., Φιλοσοφική Σχολή</t>
  </si>
  <si>
    <t>agotovos@cc.uoi.gr</t>
  </si>
  <si>
    <t>Παιδαγωγικό Τμήμα Δημοτικής Εκπαίδευσης, Σχολή Ανθρωπιστικών και Κοινωνικών Επιστημών</t>
  </si>
  <si>
    <t>Παιδαγωγικό Τμήμα Ειδικής Αγωγής, Ανθρωπιστικών και Κοινωνικών Επιστημών</t>
  </si>
  <si>
    <t>Παιδαγωγικό Τμήμα Προσχολικής Εκπαίδευσης, Σχολή Ανθρωπιστικών και Κοινωνικών Επιστημών</t>
  </si>
  <si>
    <t>Λογοθεραπείας, Επαγγελμάτων Υγείας και Πρόνοιας</t>
  </si>
  <si>
    <t>azak28@otenet.gr</t>
  </si>
  <si>
    <t>lefka@uom.gr</t>
  </si>
  <si>
    <t>Εκπαίδευση και Αγωγή στην Προσχολική Ηλικίας, Επιστημών της Αγωγής</t>
  </si>
  <si>
    <t>Ψυχολογία της Γλώσσας</t>
  </si>
  <si>
    <t>dimkati@ecd.uoa.g</t>
  </si>
  <si>
    <t>Παιδαγωγικό Δημοτικής Εκπαίδευσης, Σχολή Επιστημών Αγωγής</t>
  </si>
  <si>
    <t>Τμήμα Ψυχολογίας, Κοινωνικών, Οικονομικών  και Πολιτικών Επιστημών</t>
  </si>
  <si>
    <t>ssoulis@cc.uoi.gr</t>
  </si>
  <si>
    <t>Εμμανουήλ</t>
  </si>
  <si>
    <t>Επιστημών Αγωγής</t>
  </si>
  <si>
    <t>E.Koliades@euc.ac.cy</t>
  </si>
  <si>
    <t xml:space="preserve">Καΐλα </t>
  </si>
  <si>
    <t>Μαρία</t>
  </si>
  <si>
    <t>Παν/μιο Αιγαίου</t>
  </si>
  <si>
    <t>Ψυχοπαιδαγωγική</t>
  </si>
  <si>
    <t>kaila@rhodes.aegean.gr</t>
  </si>
  <si>
    <t>Πούλου</t>
  </si>
  <si>
    <t>Παν/μιο Πατρών</t>
  </si>
  <si>
    <t>Επιστημών της Εκπαίδευσης και την Αγωγής στην  Προσχολική Ηλικία, Σχολή Ανθρωπιστικών Σπουδών</t>
  </si>
  <si>
    <t>mpoulou@upatras.gr</t>
  </si>
  <si>
    <t>Εκπαιδευτικής και Κοινωνικής Πολιτικής , Σχολή Κοινωνικών Ανθρωπιστικών Επιστημών και Τεχνών</t>
  </si>
  <si>
    <t>Ειδικές αναπττυξιακές μαθησιακές δυσκολίες: πρώιμη ανίχνευση και παρέμβαση</t>
  </si>
  <si>
    <t>Ψυχολογία με έμφαση στην ένταξη και αγωγή  παιδιών και εφήβων με ειδικές εκπαιδευτικές ανάγκες</t>
  </si>
  <si>
    <t>Παιδαγωγική Ψυχολογία με έμφαση στις μαθησιακές και γνωστικές λειτουργίες</t>
  </si>
  <si>
    <t>Educational and Child Psychology</t>
  </si>
  <si>
    <t>Μαθησιακές Δυσκολίες</t>
  </si>
  <si>
    <t>Παιδαγωγική Ψυχολογία: Ψυχοπαιδαγωγικές προσεγγίσεις παιδών και ΑΜΕΑ</t>
  </si>
  <si>
    <t>Ειδική Αγωγή-Μαθησιακές Δυσκολίες</t>
  </si>
  <si>
    <t>Ψυχοκοινωνιολογία της σχολικής τάξης</t>
  </si>
  <si>
    <t>Σχολική Ψυχοδιαγνωστική</t>
  </si>
  <si>
    <t>Ειδική Αγωγή: Εκπαιδευτική Ένταξη</t>
  </si>
  <si>
    <t>Εκπαιδευτική Ψυχολογία και Ανθρώπινη Ανάπτυξη</t>
  </si>
  <si>
    <t>Ασημίνα</t>
  </si>
  <si>
    <t>Ράλλη</t>
  </si>
  <si>
    <t>Εξελικτική Ψυχολογία</t>
  </si>
  <si>
    <t>asralli@psych.uoa.gr</t>
  </si>
  <si>
    <t>Διδακτική Μεθοδολογία για Άτομα με Ειδικές Ανάγκες</t>
  </si>
  <si>
    <t>Διαμάντω</t>
  </si>
  <si>
    <t>Φιλιππάτου</t>
  </si>
  <si>
    <t>Πανεπιστήμιο Θεσσαλίας</t>
  </si>
  <si>
    <t>Εκπαιδευτική Ψυχολογία: Μαθησιακές Δυσκολίες</t>
  </si>
  <si>
    <t>filipd@uth.gr</t>
  </si>
  <si>
    <t>Φιλία</t>
  </si>
  <si>
    <t>Ίσαρη</t>
  </si>
  <si>
    <t xml:space="preserve">Αντωνία </t>
  </si>
  <si>
    <t>Παπαστυλιανού</t>
  </si>
  <si>
    <t>Δέσποινα</t>
  </si>
  <si>
    <t>Κοινωνική Ψυχολογία</t>
  </si>
  <si>
    <t>adpapast@ppp.uoa.gr</t>
  </si>
  <si>
    <t>Σιδηροπούλου-Δημακάκου</t>
  </si>
  <si>
    <t>Επαγγελματική Αξιολόγηση και Καθοδήγηση</t>
  </si>
  <si>
    <t>dsidirop@psych.uoa.gr</t>
  </si>
  <si>
    <t>Συμβουλευτική Ψυχολογία</t>
  </si>
  <si>
    <t>issariph@psych.uoa.gr</t>
  </si>
  <si>
    <t>Θεωρία και Πράξη της Διδασκαλίας</t>
  </si>
  <si>
    <t xml:space="preserve">Γεώργιος </t>
  </si>
  <si>
    <t>Παπακωνσταντίνου</t>
  </si>
  <si>
    <t>kynigos@ppp.uoa.gr</t>
  </si>
  <si>
    <t>gpapako@ppp.uoa.gr</t>
  </si>
  <si>
    <t>Πολυχρόνης</t>
  </si>
  <si>
    <t>Κυνηγός</t>
  </si>
  <si>
    <t>Ηλεκτρονικοί υπολογιστές στην εκπαίδευση-Διδακτική των Μαθηματικών</t>
  </si>
  <si>
    <t>Διοίκηση και Οικονομικά της Εκπαίδευσης</t>
  </si>
  <si>
    <t>Επιστημών Προσχολικής Αγωγής και Εκπαιδευτικού Σχεδιασμού, Σχολή Ανθρωπιστικών Επιστημών</t>
  </si>
  <si>
    <t xml:space="preserve"> ΦΩΤΕΙΝΗ</t>
  </si>
  <si>
    <t>ΠΟΛΥΧΡΟΝΗ</t>
  </si>
  <si>
    <t>ΤΜΗΜΑ ΦΙΛΟΣΟΦΙΑΣ ΠΑΙΔΑΓΩΓΙΚΗΣ ΨΥΧΟΛΟΓΙΑΣ</t>
  </si>
  <si>
    <t>ΜΟΝΙΜΗ ΕΠΙΚΟΥΡΗ ΚΑΘΗΓΗΤΡΙΑ</t>
  </si>
  <si>
    <t>ΜΑΘΗΣΙΑΚΕΣ ΔΥΣΚΟΛΙΕΣ</t>
  </si>
  <si>
    <t>fpolychr@psych.uoa.gr</t>
  </si>
  <si>
    <t>ΦΙΛΟΣΟΦΙΚΗ ΣΧΟΛΗ Ε.Κ.Π.Α.
ΤΜΗΜΑ Φ.Π.Ψ.
ΜΗΤΡΩΟ ΕΚΛΕΚΤΟΡΩΝ
ΓΙΑ ΤΟ ΓΝΩΣΤΙΚΟ ΑΝΤΙΚΕΙΜΕΝΟ "ΕΙΔΙΚΗ ΑΓΩΓΗ"</t>
  </si>
  <si>
    <r>
      <t>ΦΙΛΟΣΟΦΙΚΗ ΣΧΟΛΗ Ε.Κ.Π.Α.
ΤΜΗΜΑ Φ.Π.Ψ.
ΜΗΤΡΩΟ ΕΚΛΕΚΤΟΡΩΝ
ΓΙΑ ΤΟ ΓΝΩΣΤΙΚΟ ΑΝΤΙΚΕΙΜΕΝΟ "</t>
    </r>
    <r>
      <rPr>
        <b/>
        <sz val="10"/>
        <color indexed="10"/>
        <rFont val="Calibri"/>
        <family val="2"/>
        <charset val="161"/>
      </rPr>
      <t>ΕΙΔΙΚΗ ΑΓΩΓΗ</t>
    </r>
    <r>
      <rPr>
        <b/>
        <sz val="10"/>
        <color indexed="8"/>
        <rFont val="Calibri"/>
        <family val="2"/>
        <charset val="161"/>
      </rPr>
      <t>"</t>
    </r>
  </si>
  <si>
    <t>ΜΑΡΙΑ-ΖΩΗ</t>
  </si>
  <si>
    <t>ΦΟΥΝΤΟΠΟΥΛΟΥ</t>
  </si>
  <si>
    <t>ΤΜΗΜΑ ΦΙΛΟΣΟΦΙΑΣ, ΠΑΙΔΑΓΩΓΙΚΗΣ ΚΑΙ ΨΥΧΟΛΟΓΙΑΣ</t>
  </si>
  <si>
    <t>1.ΚΑΘΗΓΗΤΗΣ 1ης ΒΑΘΜΙΔΑΣ</t>
  </si>
  <si>
    <t>ΘΕΩΡΙΑ ΚΑΙ ΠΡΑΞΗ ΤΗΣ ΔΙΔΑΣΚΑΛΙΑΣ ΤΗΣ ΑΡΧΑΙΑΣ ΕΛΛΗΝΙΚΗΣ ΓΡΑΜΜΑΤΕΙΑΣ</t>
  </si>
  <si>
    <t>mafoun@ppp.uoa.gr</t>
  </si>
  <si>
    <t xml:space="preserve"> ΑΛΕΞΑΝΔΡΑ</t>
  </si>
  <si>
    <t>ΑΝΔΡΟΥΣΟΥ</t>
  </si>
  <si>
    <t xml:space="preserve">ΕΚΠΑ
</t>
  </si>
  <si>
    <t>ΤΕΑΠΗ</t>
  </si>
  <si>
    <t>Αναπλ. Καθηγήτρια</t>
  </si>
  <si>
    <t xml:space="preserve">ΔΙΔΑΚΤΙΚΗ ΜΕΘΟΔΟΛΟΓΙΑ ΚΑΙ ΑΝΑΠΤΥΞΗ ΕΚΠΑΙΔΕΥΤΙΚΟΥ ΥΛΙΚΟΥ  </t>
  </si>
  <si>
    <t>alandr@ecd.uoa.gr</t>
  </si>
  <si>
    <t xml:space="preserve"> ΑΛΕΞΑΝΔΡΟΣ-ΣΤΑΜΑΤΙΟΣ </t>
  </si>
  <si>
    <t>ΑΝΤΩΝΙΟΥ</t>
  </si>
  <si>
    <t xml:space="preserve"> ΕΚΠΑ</t>
  </si>
  <si>
    <t>Π.Τ.Δ.Ε.</t>
  </si>
  <si>
    <t>ΕΠΙΚΟΥΡΟΣ ΚΑΘΗΓΗΤΗΣ</t>
  </si>
  <si>
    <t>ΨΥΧΟΛΟΓΙΑ ΑΜΕΑ - ΟΡΓΑΝΩΣΙΑΚΗ ΨΥΧΟΛΟΓΙΑ</t>
  </si>
  <si>
    <t>as_antoniou@primedu.uoa.gr,</t>
  </si>
  <si>
    <t xml:space="preserve"> ΕΙΡHΝΗ ΑΝΝΑ</t>
  </si>
  <si>
    <t>ΔΙΑΚΙΔΟΥ</t>
  </si>
  <si>
    <t>University of Cyprus</t>
  </si>
  <si>
    <t>EDUCATIONAL PSYCHOLOGY</t>
  </si>
  <si>
    <t>eddiak@ucy.ac.cy</t>
  </si>
  <si>
    <t>ΕΥΑΓΓΕΛΙΑ</t>
  </si>
  <si>
    <t xml:space="preserve">ΚΑΡΑΓΙΑΝΝΗ-ΚΑΡΑΓΙΑΝΝΟΠΟΥΛΟΥ </t>
  </si>
  <si>
    <t>ΠΑΝΕΠΙΣΤΗΜΙΟ ΙΩΑΝΝΙΝΩΝ</t>
  </si>
  <si>
    <t>ΕΚΠΑΙΔΕΥΤΙΚΗ ΨΥΧΟΛΟΓΙΑ</t>
  </si>
  <si>
    <t xml:space="preserve"> ΧΑΡΑΛΑΜΠΟΣ</t>
  </si>
  <si>
    <t>ΚΑΡΑΓΙΑΝΝΙΔΗΣ</t>
  </si>
  <si>
    <t>ΠΑΝΕΠΙΣΤΗΜΙΟ ΘΕΣΣΑΛΙΑΣ</t>
  </si>
  <si>
    <t>Παιδαγωγικό Τμήμα Ειδικής Αγωγής</t>
  </si>
  <si>
    <t>ΕΦΑΡΜΟΓΕΣ ΤΩΝ ΤΕΧΝΟΛΟΓΙΩΝ ΠΛΗΡΟΦΟΡΙΑΣ ΚΑΙ ΕΠΙΚΟΙΝΩΝΙΩΝ (ΤΠΕ) ΣΤΗΝ ΕΚΠΑΙΔΕΥΣΗ ΚΑΙ ΤΗΝ ΕΙΔΙΚΗ ΑΓΩΓΗ</t>
  </si>
  <si>
    <t>karagian@uth.gr</t>
  </si>
  <si>
    <t xml:space="preserve"> ΠΑΝΑΓΙΩΤΑ</t>
  </si>
  <si>
    <t>ΚΕΝΔΕΟΥ</t>
  </si>
  <si>
    <t>University of Minnesota</t>
  </si>
  <si>
    <t>Educational Psychology</t>
  </si>
  <si>
    <t>kend0040@umn.edu</t>
  </si>
  <si>
    <t xml:space="preserve"> ΔΗΜΗΤΡΑ</t>
  </si>
  <si>
    <t>ΚΟΓΚΙΔΟΥ</t>
  </si>
  <si>
    <t xml:space="preserve"> Α.Π.Θ.</t>
  </si>
  <si>
    <t>ΨΥΧΟΛΟΓΙΑ ΜΕ ΕΜΦΑΣΗ ΣΤΟ ΣΧΕΔΙΑΣΜΟ ΨΥΧΟΚΟΙΝΩΝΙΚΩΝ ΠΑΡΕΜΒΑΣΕΩΝ</t>
  </si>
  <si>
    <t>dkogidou@eled.auth.gr</t>
  </si>
  <si>
    <t xml:space="preserve"> ΚΩΝΣΤΑΝΤΙΝΟΣ</t>
  </si>
  <si>
    <t>ΚΟΚΚΙΝΟΣ</t>
  </si>
  <si>
    <t>ΔΗΜΟΚΡΙΤΕΙΟ ΠΑΝΕΠΙΣΤΗΜΙΟ ΘΡΑΚΗΣ</t>
  </si>
  <si>
    <t>Παιδαγωγικό Τμήμα Δημοτικής Εκπαίδευσης</t>
  </si>
  <si>
    <t>kkokkino@eled.duth.gr</t>
  </si>
  <si>
    <t>ΔΗΜΗΤΡΑ</t>
  </si>
  <si>
    <t xml:space="preserve">ΚΟΥΤΣΟΥΚΗ-ΚΟΣΚΙΝΑ </t>
  </si>
  <si>
    <t>ΕΚΠΑ</t>
  </si>
  <si>
    <t xml:space="preserve"> Τμήμα Επιστήμης Φυσικής Αγωγής και Αθλητισμού</t>
  </si>
  <si>
    <t xml:space="preserve">ΕΙΔΙΚΗ ΦΥΣΙΚΗ ΑΓΩΓΗ </t>
  </si>
  <si>
    <t>dkoutsou@phed.uoa.gr</t>
  </si>
  <si>
    <t>ΜΑΝΤΖΙΚΟΠΟΥΛΟΥ</t>
  </si>
  <si>
    <t>Purdue University, West Lafayette, Indiana, United States</t>
  </si>
  <si>
    <t xml:space="preserve">  ΑΧΙΛΛΕΑΣ</t>
  </si>
  <si>
    <t>ΜΠΑΡΔΟΣ</t>
  </si>
  <si>
    <t>UNiv of Northern Colorado</t>
  </si>
  <si>
    <t>School Psychology</t>
  </si>
  <si>
    <t>SCHOOL PSYCHOLOGY</t>
  </si>
  <si>
    <t>abardos@comcast.net</t>
  </si>
  <si>
    <t xml:space="preserve"> ΚΩΝΣΤΑΝΤΙΝΟΣ </t>
  </si>
  <si>
    <t>ΜΠΙΚΟΣ</t>
  </si>
  <si>
    <t>Τμήμα Φιλοσοφίας – Παιδαγωγικής</t>
  </si>
  <si>
    <t>ΣΧΟΛΙΚΗ ΠΑΙΔΑΓΩΓΙΚΗ ΚΑΙ ΝΕΕΣ ΤΕΧΝΟΛΟΓΙΕΣ</t>
  </si>
  <si>
    <t>bikos@edlit.auth.gr</t>
  </si>
  <si>
    <t xml:space="preserve"> ΜΑΓΔΑΛΗΝΗ</t>
  </si>
  <si>
    <t>ΝΙΚΟΛΑΡΑΪΖΗ</t>
  </si>
  <si>
    <t>ΠΤΕΑ</t>
  </si>
  <si>
    <t>Ειδική Αγωγή - Αγωγή Κωφών</t>
  </si>
  <si>
    <t>mnikolar@uth.gr</t>
  </si>
  <si>
    <t xml:space="preserve"> ΕΥΔΟΞΙΑ</t>
  </si>
  <si>
    <t>ΝΤΕΡΟΠΟΥΛΟΥ-ΝΤΕΡΟΥ</t>
  </si>
  <si>
    <t xml:space="preserve"> ΤΕΑΠΗ</t>
  </si>
  <si>
    <t>ΕΙΔΙΚΗ ΑΓΩΓΗ ΜΕ ΕΜΦΑΣΗ ΣΤΗΝ ΠΑΙΔΑΓΩΓΙΚΗ ΤΗΣ ΕΝΤΑΞΗΣ</t>
  </si>
  <si>
    <t>ederou@ecd.uoa.gr</t>
  </si>
  <si>
    <t xml:space="preserve"> ΜΑΡΙΟΣ</t>
  </si>
  <si>
    <t>ΠΟΥΡΚΟΣ</t>
  </si>
  <si>
    <t>Παν/μιο Κρήτης, Σχολή Επιστημών Αγωγής</t>
  </si>
  <si>
    <t>Παιδαγωγικό Τμήμα Προσχολικής Εκπαίδευσης</t>
  </si>
  <si>
    <t>ΨΥΧΟΠΑΙΔΑΓΩΓΙΚΗ:ΕΝΑΛΛΑΚΤΙΚΑ-ΒΙΩΜΑΤΙΚΑ ΠΛΑΙΣΙΑ ΓΝΩΣΤΙΚΗΣ, ΣΥΝΑΙΣΘΗΜΑΤΙΚΗΣ ΚΑΙ ΗΘΙΚΗΣ ΑΝΑΠΤΥΞΗΣ ΚΑΙ ΑΓΩΓΗΣ</t>
  </si>
  <si>
    <t>pourkos@psy.soc.uoc.gr</t>
  </si>
  <si>
    <t xml:space="preserve"> ΓΕΩΡΓΙΟΣ</t>
  </si>
  <si>
    <t>ΣΙΔΕΡΙΔΗΣ</t>
  </si>
  <si>
    <t>ΑΝΑΠΛΗΡΩΤΗΣ ΚΑΘΗΓΗΤΗΣ</t>
  </si>
  <si>
    <t>ΠΑΙΔΑΓΩΓΙΚΗ ΨΥΧΟΛΟΓΙΑ: ΨΥΧΟΠΑΙΔΑΓΩΓΙΚΕΣ ΠΡΟΣΕΓΓΙΣΕΙΣ ΠΑΙΔΙΩΝ ΚΑΙ ΑΜΕΑ</t>
  </si>
  <si>
    <t xml:space="preserve"> ΕΥΑΓΓΕΛΙΑ</t>
  </si>
  <si>
    <t>ΤΡΕΣΣΟΥ</t>
  </si>
  <si>
    <t>ΠΑΙΔΑΓΩΓΙΚΗ ΜΕ ΕΜΦΑΣΗ ΣΤΗΝ ΕΚΠΑΙΔΕΥΣΗ ΕΙΔΙΚΩΝ ΟΜΑΔΩΝ ΚΑΙ ΣΤΗ ΔΙΔΑΣΚΑΛΙΑ ΤΩΝ ΜΑΘΗΜΑΤΙΚΩΝ</t>
  </si>
  <si>
    <t>lfatouro@eled.auth.gr</t>
  </si>
  <si>
    <t xml:space="preserve"> ΔΗΜΗΤΡΙΟΣ</t>
  </si>
  <si>
    <t>ΧΑΤΖΗΔΗΜΟΥ</t>
  </si>
  <si>
    <t xml:space="preserve">Τμήμα  Φιλοσοφίας – Παιδαγωγικής, </t>
  </si>
  <si>
    <t>ΣΧΟΛΙΚΗ ΠΑΙΔΑΓΩΓΙΚΗ</t>
  </si>
  <si>
    <t>dimch@edlit.auth.gr</t>
  </si>
  <si>
    <t xml:space="preserve">Anastasia </t>
  </si>
  <si>
    <t>Kitsantas</t>
  </si>
  <si>
    <t>City University of New York</t>
  </si>
  <si>
    <t>akitsant@gmu.edu</t>
  </si>
  <si>
    <t xml:space="preserve"> ROBERTA</t>
  </si>
  <si>
    <t>CALDIN</t>
  </si>
  <si>
    <t>DEPARTMENT OF EDUCATION "GIOVANNI MARIA BERTIN"</t>
  </si>
  <si>
    <t>BOLOGNA UNIVERSITY</t>
  </si>
  <si>
    <t xml:space="preserve">SPECIAL PEDAGOGY </t>
  </si>
  <si>
    <t>roberta.caldin@unibo.it</t>
  </si>
  <si>
    <t xml:space="preserve"> EMILIA LILIANA</t>
  </si>
  <si>
    <t>EZECHIL</t>
  </si>
  <si>
    <t>UNIVERSITY OF PITESTI</t>
  </si>
  <si>
    <t>Educational Sciences</t>
  </si>
  <si>
    <t>EDUCATIONAL SCIENCES:PEDAGOGY, EDUCATIONAL PSYCHOLOGY, ADULT EDUCATION, COMMUNICATION IN EDUCATION</t>
  </si>
  <si>
    <t>ezechil2002@yahoo.com</t>
  </si>
  <si>
    <t xml:space="preserve"> Peter</t>
  </si>
  <si>
    <t>Farrell</t>
  </si>
  <si>
    <t>UNiversity of Manchester, UK</t>
  </si>
  <si>
    <t xml:space="preserve">Manchester Institute of Education, </t>
  </si>
  <si>
    <t>EDUCATIONAL PSYCHOLOGY AND SPECIAL EDUCATION</t>
  </si>
  <si>
    <t>peter.farrell@manchester.ac.uk</t>
  </si>
  <si>
    <t>Philip</t>
  </si>
  <si>
    <t>Garner</t>
  </si>
  <si>
    <t>The University of Northampton</t>
  </si>
  <si>
    <t>School of Education</t>
  </si>
  <si>
    <t>SPECIAL EDUCATION</t>
  </si>
  <si>
    <t>philip.garner@northampton.ac.uk</t>
  </si>
  <si>
    <t xml:space="preserve"> Georgios</t>
  </si>
  <si>
    <t>Georgiou</t>
  </si>
  <si>
    <t>University of Alberta</t>
  </si>
  <si>
    <t>Education</t>
  </si>
  <si>
    <t xml:space="preserve">READING DEVELOPMENT; DYSLEXIA; HOME LITERACY ENVIRONMENT; INTELLIGENCE </t>
  </si>
  <si>
    <t>georgiou@ualberta.ca</t>
  </si>
  <si>
    <t xml:space="preserve"> Thomas</t>
  </si>
  <si>
    <t>GUMPEL</t>
  </si>
  <si>
    <t>The Hebrew University of Jerusalem</t>
  </si>
  <si>
    <t>tgumpel@vms.huji.ac.il</t>
  </si>
  <si>
    <t xml:space="preserve"> Clayton</t>
  </si>
  <si>
    <t>KELLER</t>
  </si>
  <si>
    <t>Qatar University</t>
  </si>
  <si>
    <t>Master of Education in Special Education</t>
  </si>
  <si>
    <t>clay.keller@qu.edu.qa</t>
  </si>
  <si>
    <t xml:space="preserve"> CHRIS</t>
  </si>
  <si>
    <t>KYRIACOU</t>
  </si>
  <si>
    <t>University of York</t>
  </si>
  <si>
    <t>Department of Education</t>
  </si>
  <si>
    <t>chris.kyriacou@york.ac.uk</t>
  </si>
  <si>
    <t xml:space="preserve"> Debora</t>
  </si>
  <si>
    <t>Merchant</t>
  </si>
  <si>
    <t>Keene State College</t>
  </si>
  <si>
    <t>dmerchant@keene.edu</t>
  </si>
  <si>
    <t>Mark</t>
  </si>
  <si>
    <t>Mostert</t>
  </si>
  <si>
    <t>Regent University</t>
  </si>
  <si>
    <t>School of Education </t>
  </si>
  <si>
    <t>markmos@regent.edu</t>
  </si>
  <si>
    <t xml:space="preserve"> TIMOTHY</t>
  </si>
  <si>
    <t>PAPADOPOULOS</t>
  </si>
  <si>
    <t>UNIVERSITY OF CYPRUS</t>
  </si>
  <si>
    <t>Psychology</t>
  </si>
  <si>
    <t>papadopoulos.timothy@ucy.ac.cy</t>
  </si>
  <si>
    <t xml:space="preserve"> GILLIAN</t>
  </si>
  <si>
    <t>RICHARDS</t>
  </si>
  <si>
    <t>Nottingham Trent University</t>
  </si>
  <si>
    <t>School of Social Sciences</t>
  </si>
  <si>
    <t>gill.richards@ntu.ac.uk</t>
  </si>
  <si>
    <t>ΚΟΡΤΕΣΗ-ΔΑΦΕΡΜΟΥ</t>
  </si>
  <si>
    <t>ΣΧΟΛΗ ΕΠΙΣΤΗΜΩΝ ΤΗΣ ΑΓΩΓΗΣ</t>
  </si>
  <si>
    <t>ΤΜΗΜΑ ΕΚΠΑΙΔΕΥΣΗΣ ΚΑΙ ΑΓΩΓΗΣ ΣΤΗΝ ΠΡΟΣΧΟΛΙΚΗ ΗΛΙΚΙΑ</t>
  </si>
  <si>
    <t xml:space="preserve">ΠΑΙΔΑΓΩΓΙΚΗ: ΠΡΟΓΡΑΜΜΑΤΑ ΚΑΙ ΔΙΔΑΚΤΙΚΗ ΜΕΘΟΔΟΛΟΓΙΑ    </t>
  </si>
  <si>
    <t>hdafermou@ecd.uoa.gr</t>
  </si>
  <si>
    <r>
      <t>mantzi@</t>
    </r>
    <r>
      <rPr>
        <b/>
        <sz val="9"/>
        <color indexed="23"/>
        <rFont val="Arial"/>
        <family val="2"/>
        <charset val="161"/>
      </rPr>
      <t>purdue</t>
    </r>
    <r>
      <rPr>
        <sz val="9"/>
        <color indexed="63"/>
        <rFont val="Arial"/>
        <family val="2"/>
        <charset val="161"/>
      </rPr>
      <t>.edu</t>
    </r>
  </si>
  <si>
    <r>
      <t> </t>
    </r>
    <r>
      <rPr>
        <u/>
        <sz val="9"/>
        <rFont val="Calibri"/>
        <family val="2"/>
        <charset val="161"/>
      </rPr>
      <t>Division of Special Education</t>
    </r>
    <r>
      <rPr>
        <sz val="9"/>
        <rFont val="Calibri"/>
        <family val="2"/>
        <charset val="161"/>
      </rPr>
      <t> in the </t>
    </r>
    <r>
      <rPr>
        <u/>
        <sz val="9"/>
        <rFont val="Calibri"/>
        <family val="2"/>
        <charset val="161"/>
      </rPr>
      <t>School of Education</t>
    </r>
  </si>
  <si>
    <t xml:space="preserve">ΧΑΡΙΚΛΕΙΑ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</si>
</sst>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1"/>
      <color indexed="8"/>
      <name val="Calibri"/>
      <family val="2"/>
      <charset val="161"/>
    </font>
    <font>
      <b/>
      <sz val="16"/>
      <color indexed="8"/>
      <name val="Calibri"/>
      <family val="2"/>
      <charset val="161"/>
    </font>
    <font>
      <sz val="10"/>
      <color indexed="8"/>
      <name val="Calibri"/>
      <family val="2"/>
      <charset val="161"/>
    </font>
    <font>
      <u/>
      <sz val="11"/>
      <color indexed="12"/>
      <name val="Calibri"/>
      <family val="2"/>
      <charset val="161"/>
    </font>
    <font>
      <sz val="11"/>
      <color indexed="8"/>
      <name val="Calibri"/>
      <family val="2"/>
      <charset val="161"/>
      <scheme val="minor"/>
    </font>
    <font>
      <sz val="10"/>
      <color indexed="8"/>
      <name val="Calibri"/>
      <family val="2"/>
      <charset val="161"/>
      <scheme val="minor"/>
    </font>
    <font>
      <u/>
      <sz val="10"/>
      <color theme="10"/>
      <name val="Calibri"/>
      <family val="2"/>
      <charset val="161"/>
      <scheme val="minor"/>
    </font>
    <font>
      <sz val="10"/>
      <name val="Calibri"/>
      <family val="2"/>
      <charset val="161"/>
      <scheme val="minor"/>
    </font>
    <font>
      <u/>
      <sz val="10"/>
      <color theme="10"/>
      <name val="Calibri"/>
      <family val="2"/>
      <charset val="161"/>
    </font>
    <font>
      <b/>
      <sz val="10"/>
      <color indexed="8"/>
      <name val="Calibri"/>
      <family val="2"/>
      <charset val="161"/>
    </font>
    <font>
      <b/>
      <sz val="10"/>
      <color indexed="10"/>
      <name val="Calibri"/>
      <family val="2"/>
      <charset val="161"/>
    </font>
    <font>
      <u/>
      <sz val="10"/>
      <color indexed="12"/>
      <name val="Calibri"/>
      <family val="2"/>
      <charset val="161"/>
      <scheme val="minor"/>
    </font>
    <font>
      <u/>
      <sz val="10"/>
      <color indexed="12"/>
      <name val="Calibri"/>
      <family val="2"/>
      <charset val="161"/>
    </font>
    <font>
      <sz val="10"/>
      <name val="Calibri"/>
      <family val="2"/>
      <charset val="161"/>
    </font>
    <font>
      <sz val="9"/>
      <name val="Arial"/>
      <family val="2"/>
    </font>
    <font>
      <sz val="10"/>
      <name val="Arial Greek"/>
      <charset val="161"/>
    </font>
    <font>
      <sz val="9"/>
      <color indexed="8"/>
      <name val="Calibri"/>
      <family val="2"/>
      <charset val="161"/>
    </font>
    <font>
      <sz val="9"/>
      <name val="Calibri"/>
      <family val="2"/>
      <charset val="161"/>
      <scheme val="minor"/>
    </font>
    <font>
      <sz val="9"/>
      <color indexed="8"/>
      <name val="Calibri"/>
      <family val="2"/>
      <charset val="161"/>
      <scheme val="minor"/>
    </font>
    <font>
      <u/>
      <sz val="9"/>
      <name val="Calibri"/>
      <family val="2"/>
      <charset val="161"/>
      <scheme val="minor"/>
    </font>
    <font>
      <sz val="9"/>
      <color rgb="FF545454"/>
      <name val="Arial"/>
      <family val="2"/>
      <charset val="161"/>
    </font>
    <font>
      <b/>
      <sz val="9"/>
      <color indexed="23"/>
      <name val="Arial"/>
      <family val="2"/>
      <charset val="161"/>
    </font>
    <font>
      <sz val="9"/>
      <color indexed="63"/>
      <name val="Arial"/>
      <family val="2"/>
      <charset val="161"/>
    </font>
    <font>
      <b/>
      <sz val="9"/>
      <name val="Calibri"/>
      <family val="2"/>
      <charset val="161"/>
      <scheme val="minor"/>
    </font>
    <font>
      <sz val="9"/>
      <color rgb="FF73726F"/>
      <name val="Calibri"/>
      <family val="2"/>
      <charset val="161"/>
      <scheme val="minor"/>
    </font>
    <font>
      <sz val="9"/>
      <color rgb="FF545454"/>
      <name val="Calibri"/>
      <family val="2"/>
      <charset val="161"/>
      <scheme val="minor"/>
    </font>
    <font>
      <u/>
      <sz val="9"/>
      <name val="Calibri"/>
      <family val="2"/>
      <charset val="161"/>
    </font>
    <font>
      <sz val="9"/>
      <name val="Calibri"/>
      <family val="2"/>
      <charset val="161"/>
    </font>
    <font>
      <sz val="9"/>
      <color rgb="FF333333"/>
      <name val="Calibri"/>
      <family val="2"/>
      <charset val="161"/>
      <scheme val="minor"/>
    </font>
    <font>
      <u/>
      <sz val="9"/>
      <color indexed="12"/>
      <name val="Calibri"/>
      <family val="2"/>
      <charset val="161"/>
    </font>
  </fonts>
  <fills count="11">
    <fill>
      <patternFill patternType="none"/>
    </fill>
    <fill>
      <patternFill patternType="gray125"/>
    </fill>
    <fill>
      <patternFill patternType="solid">
        <fgColor theme="7" tint="0.59999389629810485"/>
        <bgColor indexed="22"/>
      </patternFill>
    </fill>
    <fill>
      <patternFill patternType="solid">
        <fgColor theme="5" tint="0.59999389629810485"/>
        <bgColor indexed="31"/>
      </patternFill>
    </fill>
    <fill>
      <patternFill patternType="solid">
        <fgColor theme="8" tint="0.39997558519241921"/>
        <bgColor indexed="34"/>
      </patternFill>
    </fill>
    <fill>
      <patternFill patternType="solid">
        <fgColor theme="7" tint="-0.249977111117893"/>
        <bgColor indexed="51"/>
      </patternFill>
    </fill>
    <fill>
      <patternFill patternType="solid">
        <fgColor theme="5" tint="-0.249977111117893"/>
        <bgColor indexed="40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31"/>
      </patternFill>
    </fill>
    <fill>
      <patternFill patternType="solid">
        <fgColor rgb="FFFFFF00"/>
        <bgColor indexed="31"/>
      </patternFill>
    </fill>
  </fills>
  <borders count="10">
    <border>
      <left/>
      <right/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15" fillId="0" borderId="0"/>
  </cellStyleXfs>
  <cellXfs count="110">
    <xf numFmtId="0" fontId="0" fillId="0" borderId="0" xfId="0"/>
    <xf numFmtId="0" fontId="0" fillId="0" borderId="0" xfId="0" applyBorder="1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2" fillId="0" borderId="3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right"/>
    </xf>
    <xf numFmtId="0" fontId="2" fillId="0" borderId="3" xfId="0" applyFont="1" applyBorder="1" applyAlignment="1">
      <alignment horizontal="right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right"/>
    </xf>
    <xf numFmtId="0" fontId="4" fillId="0" borderId="3" xfId="0" applyFont="1" applyBorder="1" applyAlignment="1">
      <alignment wrapText="1"/>
    </xf>
    <xf numFmtId="0" fontId="4" fillId="0" borderId="3" xfId="0" applyFont="1" applyBorder="1" applyAlignment="1">
      <alignment horizontal="center" wrapText="1"/>
    </xf>
    <xf numFmtId="0" fontId="4" fillId="0" borderId="3" xfId="0" applyFont="1" applyBorder="1"/>
    <xf numFmtId="0" fontId="5" fillId="0" borderId="5" xfId="0" applyFont="1" applyBorder="1"/>
    <xf numFmtId="0" fontId="5" fillId="0" borderId="6" xfId="0" applyFont="1" applyBorder="1"/>
    <xf numFmtId="0" fontId="5" fillId="0" borderId="7" xfId="0" applyFont="1" applyBorder="1"/>
    <xf numFmtId="0" fontId="5" fillId="0" borderId="3" xfId="0" applyFont="1" applyBorder="1" applyAlignment="1">
      <alignment wrapText="1"/>
    </xf>
    <xf numFmtId="0" fontId="2" fillId="0" borderId="0" xfId="0" applyFont="1"/>
    <xf numFmtId="0" fontId="2" fillId="0" borderId="3" xfId="0" applyFont="1" applyBorder="1" applyAlignment="1">
      <alignment horizontal="center" vertical="center"/>
    </xf>
    <xf numFmtId="0" fontId="2" fillId="7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wrapText="1"/>
    </xf>
    <xf numFmtId="0" fontId="5" fillId="0" borderId="3" xfId="0" applyFont="1" applyFill="1" applyBorder="1" applyAlignment="1">
      <alignment wrapText="1"/>
    </xf>
    <xf numFmtId="0" fontId="2" fillId="7" borderId="3" xfId="0" applyFont="1" applyFill="1" applyBorder="1" applyAlignment="1">
      <alignment horizontal="right"/>
    </xf>
    <xf numFmtId="0" fontId="5" fillId="0" borderId="3" xfId="0" applyFont="1" applyFill="1" applyBorder="1" applyAlignment="1">
      <alignment horizontal="left" wrapText="1"/>
    </xf>
    <xf numFmtId="0" fontId="2" fillId="0" borderId="3" xfId="0" applyFont="1" applyBorder="1"/>
    <xf numFmtId="0" fontId="2" fillId="0" borderId="3" xfId="0" applyFont="1" applyBorder="1" applyAlignment="1">
      <alignment wrapText="1"/>
    </xf>
    <xf numFmtId="0" fontId="2" fillId="0" borderId="3" xfId="0" applyFont="1" applyFill="1" applyBorder="1" applyAlignment="1">
      <alignment horizontal="right" vertical="center"/>
    </xf>
    <xf numFmtId="0" fontId="2" fillId="0" borderId="3" xfId="0" applyFont="1" applyFill="1" applyBorder="1"/>
    <xf numFmtId="0" fontId="12" fillId="0" borderId="3" xfId="1" applyFont="1" applyBorder="1"/>
    <xf numFmtId="0" fontId="5" fillId="7" borderId="3" xfId="0" applyFont="1" applyFill="1" applyBorder="1" applyAlignment="1">
      <alignment wrapText="1"/>
    </xf>
    <xf numFmtId="0" fontId="2" fillId="7" borderId="3" xfId="0" applyFont="1" applyFill="1" applyBorder="1"/>
    <xf numFmtId="0" fontId="2" fillId="8" borderId="3" xfId="0" applyFont="1" applyFill="1" applyBorder="1"/>
    <xf numFmtId="0" fontId="2" fillId="0" borderId="3" xfId="0" applyFont="1" applyBorder="1" applyAlignment="1"/>
    <xf numFmtId="0" fontId="2" fillId="7" borderId="3" xfId="0" applyFont="1" applyFill="1" applyBorder="1" applyAlignment="1">
      <alignment horizontal="right" vertical="center" wrapText="1"/>
    </xf>
    <xf numFmtId="0" fontId="2" fillId="0" borderId="3" xfId="0" applyFont="1" applyBorder="1" applyAlignment="1">
      <alignment vertical="center"/>
    </xf>
    <xf numFmtId="0" fontId="2" fillId="0" borderId="3" xfId="0" applyFont="1" applyBorder="1" applyAlignment="1">
      <alignment horizontal="left" wrapText="1"/>
    </xf>
    <xf numFmtId="0" fontId="7" fillId="7" borderId="3" xfId="0" applyFont="1" applyFill="1" applyBorder="1" applyAlignment="1">
      <alignment horizontal="left" wrapText="1"/>
    </xf>
    <xf numFmtId="0" fontId="7" fillId="0" borderId="3" xfId="0" applyFont="1" applyBorder="1" applyAlignment="1">
      <alignment horizontal="left" wrapText="1"/>
    </xf>
    <xf numFmtId="0" fontId="2" fillId="9" borderId="3" xfId="0" applyFont="1" applyFill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wrapText="1"/>
    </xf>
    <xf numFmtId="0" fontId="2" fillId="7" borderId="3" xfId="0" applyFont="1" applyFill="1" applyBorder="1" applyAlignment="1">
      <alignment horizontal="left" wrapText="1"/>
    </xf>
    <xf numFmtId="0" fontId="5" fillId="0" borderId="3" xfId="0" applyFont="1" applyBorder="1" applyAlignment="1">
      <alignment horizontal="left" wrapText="1"/>
    </xf>
    <xf numFmtId="0" fontId="5" fillId="7" borderId="3" xfId="0" applyFont="1" applyFill="1" applyBorder="1" applyAlignment="1">
      <alignment horizontal="left" wrapText="1"/>
    </xf>
    <xf numFmtId="0" fontId="2" fillId="0" borderId="3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wrapText="1"/>
    </xf>
    <xf numFmtId="0" fontId="2" fillId="7" borderId="3" xfId="0" applyFont="1" applyFill="1" applyBorder="1" applyAlignment="1">
      <alignment horizontal="center" wrapText="1"/>
    </xf>
    <xf numFmtId="0" fontId="6" fillId="7" borderId="3" xfId="1" applyFont="1" applyFill="1" applyBorder="1" applyAlignment="1" applyProtection="1">
      <alignment horizontal="center" wrapText="1"/>
    </xf>
    <xf numFmtId="0" fontId="13" fillId="0" borderId="3" xfId="0" applyFont="1" applyBorder="1"/>
    <xf numFmtId="0" fontId="5" fillId="0" borderId="5" xfId="0" applyFont="1" applyBorder="1" applyAlignment="1">
      <alignment wrapText="1"/>
    </xf>
    <xf numFmtId="0" fontId="5" fillId="0" borderId="6" xfId="0" applyFont="1" applyBorder="1" applyAlignment="1">
      <alignment wrapText="1"/>
    </xf>
    <xf numFmtId="0" fontId="5" fillId="0" borderId="7" xfId="0" applyFont="1" applyBorder="1" applyAlignment="1">
      <alignment wrapText="1"/>
    </xf>
    <xf numFmtId="0" fontId="0" fillId="0" borderId="0" xfId="0" applyAlignment="1">
      <alignment wrapText="1"/>
    </xf>
    <xf numFmtId="0" fontId="6" fillId="0" borderId="3" xfId="1" applyFont="1" applyBorder="1" applyAlignment="1" applyProtection="1">
      <alignment horizontal="left" wrapText="1"/>
    </xf>
    <xf numFmtId="0" fontId="8" fillId="0" borderId="3" xfId="1" applyFont="1" applyBorder="1" applyAlignment="1" applyProtection="1">
      <alignment horizontal="left" vertical="center" wrapText="1"/>
    </xf>
    <xf numFmtId="0" fontId="6" fillId="0" borderId="3" xfId="1" applyFont="1" applyBorder="1" applyAlignment="1" applyProtection="1">
      <alignment horizontal="left" vertical="center" wrapText="1"/>
    </xf>
    <xf numFmtId="0" fontId="0" fillId="0" borderId="3" xfId="0" applyFill="1" applyBorder="1"/>
    <xf numFmtId="0" fontId="6" fillId="7" borderId="3" xfId="1" applyFont="1" applyFill="1" applyBorder="1" applyAlignment="1" applyProtection="1">
      <alignment horizontal="left" wrapText="1"/>
    </xf>
    <xf numFmtId="0" fontId="12" fillId="0" borderId="3" xfId="1" applyFont="1" applyBorder="1" applyAlignment="1">
      <alignment horizontal="left" wrapText="1"/>
    </xf>
    <xf numFmtId="0" fontId="3" fillId="0" borderId="3" xfId="1" applyBorder="1" applyAlignment="1">
      <alignment horizontal="left" wrapText="1"/>
    </xf>
    <xf numFmtId="0" fontId="12" fillId="7" borderId="3" xfId="1" applyFont="1" applyFill="1" applyBorder="1" applyAlignment="1">
      <alignment horizontal="left" wrapText="1"/>
    </xf>
    <xf numFmtId="0" fontId="2" fillId="8" borderId="3" xfId="0" applyFont="1" applyFill="1" applyBorder="1" applyAlignment="1">
      <alignment vertical="center" wrapText="1"/>
    </xf>
    <xf numFmtId="0" fontId="5" fillId="8" borderId="3" xfId="0" applyFont="1" applyFill="1" applyBorder="1" applyAlignment="1">
      <alignment wrapText="1"/>
    </xf>
    <xf numFmtId="0" fontId="2" fillId="8" borderId="3" xfId="0" applyFont="1" applyFill="1" applyBorder="1" applyAlignment="1">
      <alignment vertical="center"/>
    </xf>
    <xf numFmtId="0" fontId="12" fillId="8" borderId="3" xfId="1" applyFont="1" applyFill="1" applyBorder="1" applyAlignment="1" applyProtection="1">
      <alignment vertical="center" wrapText="1"/>
    </xf>
    <xf numFmtId="0" fontId="2" fillId="8" borderId="3" xfId="0" applyFont="1" applyFill="1" applyBorder="1" applyAlignment="1">
      <alignment horizontal="right" vertical="center" wrapText="1"/>
    </xf>
    <xf numFmtId="0" fontId="5" fillId="8" borderId="3" xfId="0" applyFont="1" applyFill="1" applyBorder="1" applyAlignment="1">
      <alignment horizontal="center" wrapText="1"/>
    </xf>
    <xf numFmtId="0" fontId="5" fillId="8" borderId="3" xfId="0" applyFont="1" applyFill="1" applyBorder="1" applyAlignment="1">
      <alignment horizontal="left" wrapText="1"/>
    </xf>
    <xf numFmtId="0" fontId="11" fillId="8" borderId="3" xfId="1" applyNumberFormat="1" applyFont="1" applyFill="1" applyBorder="1" applyAlignment="1" applyProtection="1">
      <alignment horizontal="left" wrapText="1"/>
    </xf>
    <xf numFmtId="0" fontId="2" fillId="8" borderId="3" xfId="0" applyFont="1" applyFill="1" applyBorder="1" applyAlignment="1">
      <alignment horizontal="right" vertical="center"/>
    </xf>
    <xf numFmtId="0" fontId="2" fillId="8" borderId="3" xfId="0" applyFont="1" applyFill="1" applyBorder="1" applyAlignment="1">
      <alignment horizontal="right"/>
    </xf>
    <xf numFmtId="0" fontId="2" fillId="8" borderId="3" xfId="0" applyFont="1" applyFill="1" applyBorder="1" applyAlignment="1">
      <alignment horizontal="left" wrapText="1"/>
    </xf>
    <xf numFmtId="0" fontId="2" fillId="10" borderId="3" xfId="0" applyFont="1" applyFill="1" applyBorder="1" applyAlignment="1">
      <alignment horizontal="left" vertical="center" wrapText="1"/>
    </xf>
    <xf numFmtId="0" fontId="12" fillId="8" borderId="3" xfId="1" applyFont="1" applyFill="1" applyBorder="1" applyAlignment="1">
      <alignment horizontal="left" wrapText="1"/>
    </xf>
    <xf numFmtId="0" fontId="3" fillId="0" borderId="3" xfId="1" applyBorder="1" applyAlignment="1">
      <alignment wrapText="1"/>
    </xf>
    <xf numFmtId="0" fontId="14" fillId="0" borderId="3" xfId="0" applyNumberFormat="1" applyFont="1" applyFill="1" applyBorder="1" applyAlignment="1" applyProtection="1">
      <alignment wrapText="1"/>
    </xf>
    <xf numFmtId="0" fontId="14" fillId="0" borderId="3" xfId="0" applyFont="1" applyFill="1" applyBorder="1" applyAlignment="1">
      <alignment wrapText="1"/>
    </xf>
    <xf numFmtId="0" fontId="16" fillId="0" borderId="3" xfId="0" applyFont="1" applyBorder="1" applyAlignment="1">
      <alignment horizontal="right" vertical="center"/>
    </xf>
    <xf numFmtId="0" fontId="17" fillId="0" borderId="3" xfId="0" applyFont="1" applyFill="1" applyBorder="1" applyAlignment="1">
      <alignment wrapText="1"/>
    </xf>
    <xf numFmtId="0" fontId="18" fillId="0" borderId="3" xfId="0" applyFont="1" applyBorder="1" applyAlignment="1">
      <alignment wrapText="1"/>
    </xf>
    <xf numFmtId="0" fontId="17" fillId="0" borderId="3" xfId="0" applyFont="1" applyFill="1" applyBorder="1" applyAlignment="1">
      <alignment horizontal="right"/>
    </xf>
    <xf numFmtId="0" fontId="16" fillId="0" borderId="3" xfId="0" applyFont="1" applyBorder="1"/>
    <xf numFmtId="0" fontId="16" fillId="0" borderId="3" xfId="0" applyFont="1" applyBorder="1" applyAlignment="1">
      <alignment horizontal="right" vertical="center" wrapText="1"/>
    </xf>
    <xf numFmtId="0" fontId="17" fillId="0" borderId="3" xfId="0" applyNumberFormat="1" applyFont="1" applyFill="1" applyBorder="1" applyAlignment="1" applyProtection="1">
      <alignment wrapText="1"/>
    </xf>
    <xf numFmtId="0" fontId="17" fillId="0" borderId="3" xfId="0" applyFont="1" applyFill="1" applyBorder="1" applyAlignment="1">
      <alignment vertical="center" wrapText="1"/>
    </xf>
    <xf numFmtId="0" fontId="17" fillId="0" borderId="3" xfId="2" applyFont="1" applyFill="1" applyBorder="1" applyAlignment="1">
      <alignment wrapText="1"/>
    </xf>
    <xf numFmtId="0" fontId="19" fillId="0" borderId="3" xfId="1" applyFont="1" applyFill="1" applyBorder="1" applyAlignment="1">
      <alignment wrapText="1"/>
    </xf>
    <xf numFmtId="0" fontId="18" fillId="0" borderId="3" xfId="0" applyFont="1" applyFill="1" applyBorder="1" applyAlignment="1">
      <alignment wrapText="1"/>
    </xf>
    <xf numFmtId="0" fontId="17" fillId="0" borderId="3" xfId="0" applyFont="1" applyFill="1" applyBorder="1" applyAlignment="1">
      <alignment wrapText="1" shrinkToFit="1"/>
    </xf>
    <xf numFmtId="0" fontId="17" fillId="0" borderId="3" xfId="0" applyFont="1" applyFill="1" applyBorder="1" applyAlignment="1">
      <alignment horizontal="justify" vertical="center" wrapText="1"/>
    </xf>
    <xf numFmtId="0" fontId="16" fillId="0" borderId="3" xfId="0" applyFont="1" applyFill="1" applyBorder="1"/>
    <xf numFmtId="0" fontId="18" fillId="0" borderId="3" xfId="0" applyFont="1" applyFill="1" applyBorder="1" applyAlignment="1">
      <alignment horizontal="left" wrapText="1"/>
    </xf>
    <xf numFmtId="0" fontId="16" fillId="0" borderId="3" xfId="0" applyFont="1" applyFill="1" applyBorder="1" applyAlignment="1">
      <alignment wrapText="1"/>
    </xf>
    <xf numFmtId="0" fontId="20" fillId="0" borderId="0" xfId="0" applyFont="1" applyAlignment="1">
      <alignment wrapText="1"/>
    </xf>
    <xf numFmtId="0" fontId="18" fillId="0" borderId="3" xfId="0" applyFont="1" applyFill="1" applyBorder="1" applyAlignment="1">
      <alignment vertical="center" wrapText="1"/>
    </xf>
    <xf numFmtId="0" fontId="17" fillId="0" borderId="3" xfId="0" applyFont="1" applyFill="1" applyBorder="1" applyAlignment="1">
      <alignment horizontal="center" wrapText="1"/>
    </xf>
    <xf numFmtId="0" fontId="18" fillId="0" borderId="3" xfId="0" applyFont="1" applyBorder="1" applyAlignment="1">
      <alignment horizontal="right"/>
    </xf>
    <xf numFmtId="0" fontId="23" fillId="0" borderId="3" xfId="0" applyNumberFormat="1" applyFont="1" applyFill="1" applyBorder="1" applyAlignment="1" applyProtection="1">
      <alignment wrapText="1"/>
    </xf>
    <xf numFmtId="0" fontId="24" fillId="0" borderId="3" xfId="0" applyFont="1" applyBorder="1" applyAlignment="1">
      <alignment wrapText="1"/>
    </xf>
    <xf numFmtId="0" fontId="25" fillId="0" borderId="3" xfId="0" applyFont="1" applyBorder="1" applyAlignment="1">
      <alignment wrapText="1"/>
    </xf>
    <xf numFmtId="0" fontId="17" fillId="0" borderId="3" xfId="0" applyFont="1" applyBorder="1" applyAlignment="1">
      <alignment wrapText="1"/>
    </xf>
    <xf numFmtId="0" fontId="28" fillId="0" borderId="3" xfId="0" applyFont="1" applyBorder="1" applyAlignment="1">
      <alignment wrapText="1"/>
    </xf>
    <xf numFmtId="0" fontId="29" fillId="0" borderId="3" xfId="1" applyFont="1" applyBorder="1" applyAlignment="1">
      <alignment wrapText="1"/>
    </xf>
    <xf numFmtId="0" fontId="1" fillId="4" borderId="8" xfId="0" applyFont="1" applyFill="1" applyBorder="1" applyAlignment="1">
      <alignment horizontal="center" vertical="center" wrapText="1"/>
    </xf>
    <xf numFmtId="0" fontId="1" fillId="5" borderId="9" xfId="0" applyFont="1" applyFill="1" applyBorder="1" applyAlignment="1">
      <alignment horizontal="center" vertical="center" wrapText="1"/>
    </xf>
    <xf numFmtId="0" fontId="1" fillId="5" borderId="9" xfId="0" applyFon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center" vertical="center" wrapText="1"/>
    </xf>
    <xf numFmtId="0" fontId="9" fillId="6" borderId="3" xfId="0" applyFont="1" applyFill="1" applyBorder="1" applyAlignment="1">
      <alignment horizontal="center" vertical="center" wrapText="1"/>
    </xf>
    <xf numFmtId="0" fontId="9" fillId="6" borderId="3" xfId="0" applyFont="1" applyFill="1" applyBorder="1" applyAlignment="1">
      <alignment horizontal="center" vertical="center"/>
    </xf>
  </cellXfs>
  <cellStyles count="3">
    <cellStyle name="Κανονικό" xfId="0" builtinId="0"/>
    <cellStyle name="Κανονικό 2" xfId="2"/>
    <cellStyle name="Υπερ-σύνδεση" xfId="1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asralli@psych.uoa.gr" TargetMode="External"/><Relationship Id="rId2" Type="http://schemas.openxmlformats.org/officeDocument/2006/relationships/hyperlink" Target="mailto:efrydaki@ppp.uoa.gr" TargetMode="External"/><Relationship Id="rId1" Type="http://schemas.openxmlformats.org/officeDocument/2006/relationships/hyperlink" Target="mailto:agena@ppp.uoa.gr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mafoun@ppp.uoa.gr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kmaridaki@hua.gr" TargetMode="External"/><Relationship Id="rId13" Type="http://schemas.openxmlformats.org/officeDocument/2006/relationships/hyperlink" Target="mailto:anavlachou@uth.gr" TargetMode="External"/><Relationship Id="rId18" Type="http://schemas.openxmlformats.org/officeDocument/2006/relationships/hyperlink" Target="javascript:linkTo_UnCryptMailto('kygjrm8yq_ylrmlgmsYnpgkcbs,smy,ep');" TargetMode="External"/><Relationship Id="rId26" Type="http://schemas.openxmlformats.org/officeDocument/2006/relationships/hyperlink" Target="mailto:abardos@comcast.net" TargetMode="External"/><Relationship Id="rId3" Type="http://schemas.openxmlformats.org/officeDocument/2006/relationships/hyperlink" Target="mailto:frmotti@psych.uoa.gr" TargetMode="External"/><Relationship Id="rId21" Type="http://schemas.openxmlformats.org/officeDocument/2006/relationships/hyperlink" Target="mailto:papadopoulos.timothy@ucy.ac.cy" TargetMode="External"/><Relationship Id="rId34" Type="http://schemas.openxmlformats.org/officeDocument/2006/relationships/hyperlink" Target="mailto:markmos@regent.edu" TargetMode="External"/><Relationship Id="rId7" Type="http://schemas.openxmlformats.org/officeDocument/2006/relationships/hyperlink" Target="mailto:hkourk@edc.uoc.gr" TargetMode="External"/><Relationship Id="rId12" Type="http://schemas.openxmlformats.org/officeDocument/2006/relationships/hyperlink" Target="mailto:kantonop@hua.gr" TargetMode="External"/><Relationship Id="rId17" Type="http://schemas.openxmlformats.org/officeDocument/2006/relationships/hyperlink" Target="mailto:filipd@uth.gr" TargetMode="External"/><Relationship Id="rId25" Type="http://schemas.openxmlformats.org/officeDocument/2006/relationships/hyperlink" Target="mailto:mnikolar@uth.gr" TargetMode="External"/><Relationship Id="rId33" Type="http://schemas.openxmlformats.org/officeDocument/2006/relationships/hyperlink" Target="mailto:georgiou@ualberta.ca" TargetMode="External"/><Relationship Id="rId38" Type="http://schemas.openxmlformats.org/officeDocument/2006/relationships/printerSettings" Target="../printerSettings/printerSettings2.bin"/><Relationship Id="rId2" Type="http://schemas.openxmlformats.org/officeDocument/2006/relationships/hyperlink" Target="mailto:hatzichr@psych.uoa.gr" TargetMode="External"/><Relationship Id="rId16" Type="http://schemas.openxmlformats.org/officeDocument/2006/relationships/hyperlink" Target="mailto:E.Koliades@euc.ac.cy" TargetMode="External"/><Relationship Id="rId20" Type="http://schemas.openxmlformats.org/officeDocument/2006/relationships/hyperlink" Target="mailto:gill.richards@ntu.ac.uk" TargetMode="External"/><Relationship Id="rId29" Type="http://schemas.openxmlformats.org/officeDocument/2006/relationships/hyperlink" Target="mailto:karagian@uth.gr" TargetMode="External"/><Relationship Id="rId1" Type="http://schemas.openxmlformats.org/officeDocument/2006/relationships/hyperlink" Target="mailto:edstelio@ucy.ac.cy,stege@ucy.ac.cy" TargetMode="External"/><Relationship Id="rId6" Type="http://schemas.openxmlformats.org/officeDocument/2006/relationships/hyperlink" Target="mailto:iagal@uom.gr" TargetMode="External"/><Relationship Id="rId11" Type="http://schemas.openxmlformats.org/officeDocument/2006/relationships/hyperlink" Target="mailto:edidask@uth.gr" TargetMode="External"/><Relationship Id="rId24" Type="http://schemas.openxmlformats.org/officeDocument/2006/relationships/hyperlink" Target="mailto:roberta.caldin@unibo.it" TargetMode="External"/><Relationship Id="rId32" Type="http://schemas.openxmlformats.org/officeDocument/2006/relationships/hyperlink" Target="mailto:ederou@ecd.uoa.gr?CSRF_TOKEN=1d10691600051a57ab5f3d7d4a32ce6e6d4449ca" TargetMode="External"/><Relationship Id="rId37" Type="http://schemas.openxmlformats.org/officeDocument/2006/relationships/hyperlink" Target="mailto:peter.farrell@manchester.ac.uk" TargetMode="External"/><Relationship Id="rId5" Type="http://schemas.openxmlformats.org/officeDocument/2006/relationships/hyperlink" Target="mailto:pavlidis@uom.gr" TargetMode="External"/><Relationship Id="rId15" Type="http://schemas.openxmlformats.org/officeDocument/2006/relationships/hyperlink" Target="mailto:lefka@uom.gr" TargetMode="External"/><Relationship Id="rId23" Type="http://schemas.openxmlformats.org/officeDocument/2006/relationships/hyperlink" Target="mailto:clay.keller@qu.edu.qa" TargetMode="External"/><Relationship Id="rId28" Type="http://schemas.openxmlformats.org/officeDocument/2006/relationships/hyperlink" Target="mailto:kend0040@umn.edu" TargetMode="External"/><Relationship Id="rId36" Type="http://schemas.openxmlformats.org/officeDocument/2006/relationships/hyperlink" Target="mailto:tgumpel@vms.huji.ac.il" TargetMode="External"/><Relationship Id="rId10" Type="http://schemas.openxmlformats.org/officeDocument/2006/relationships/hyperlink" Target="mailto:alevriadou@uowm.gr" TargetMode="External"/><Relationship Id="rId19" Type="http://schemas.openxmlformats.org/officeDocument/2006/relationships/hyperlink" Target="mailto:hdafermou@ecd.uoa.gr?CSRF_TOKEN=076aaccd25948ea0bdcf9df39f506c190c6465bf" TargetMode="External"/><Relationship Id="rId31" Type="http://schemas.openxmlformats.org/officeDocument/2006/relationships/hyperlink" Target="mailto:eddiak@ucy.ac.cy" TargetMode="External"/><Relationship Id="rId4" Type="http://schemas.openxmlformats.org/officeDocument/2006/relationships/hyperlink" Target="mailto:spadeli@edlit.auth.gr" TargetMode="External"/><Relationship Id="rId9" Type="http://schemas.openxmlformats.org/officeDocument/2006/relationships/hyperlink" Target="mailto:gonida@psy.auth.gr" TargetMode="External"/><Relationship Id="rId14" Type="http://schemas.openxmlformats.org/officeDocument/2006/relationships/hyperlink" Target="mailto:apapap@teiath.gr" TargetMode="External"/><Relationship Id="rId22" Type="http://schemas.openxmlformats.org/officeDocument/2006/relationships/hyperlink" Target="mailto:chris.kyriacou@york.ac.uk" TargetMode="External"/><Relationship Id="rId27" Type="http://schemas.openxmlformats.org/officeDocument/2006/relationships/hyperlink" Target="mailto:kkokkino@eled.duth.gr" TargetMode="External"/><Relationship Id="rId30" Type="http://schemas.openxmlformats.org/officeDocument/2006/relationships/hyperlink" Target="mailto:eddiak@ucy.ac.cy" TargetMode="External"/><Relationship Id="rId35" Type="http://schemas.openxmlformats.org/officeDocument/2006/relationships/hyperlink" Target="mailto:dmerchant@keene.ed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zoomScale="120" zoomScaleNormal="120" workbookViewId="0">
      <selection activeCell="D6" sqref="D6"/>
    </sheetView>
  </sheetViews>
  <sheetFormatPr defaultRowHeight="15" x14ac:dyDescent="0.25"/>
  <cols>
    <col min="1" max="1" width="7.42578125" customWidth="1"/>
    <col min="2" max="2" width="15.28515625" customWidth="1"/>
    <col min="3" max="3" width="23.28515625" customWidth="1"/>
    <col min="4" max="4" width="10.5703125" customWidth="1"/>
    <col min="5" max="5" width="13.5703125" customWidth="1"/>
    <col min="6" max="6" width="13.5703125" style="53" customWidth="1"/>
    <col min="7" max="7" width="20.42578125" style="53" customWidth="1"/>
    <col min="8" max="8" width="18.28515625" customWidth="1"/>
  </cols>
  <sheetData>
    <row r="1" spans="1:9" ht="90" customHeight="1" thickBot="1" x14ac:dyDescent="0.3">
      <c r="A1" s="104" t="s">
        <v>206</v>
      </c>
      <c r="B1" s="104"/>
      <c r="C1" s="104"/>
      <c r="D1" s="104"/>
      <c r="E1" s="104"/>
      <c r="F1" s="104"/>
      <c r="G1" s="104"/>
      <c r="H1" s="104"/>
      <c r="I1" s="1"/>
    </row>
    <row r="2" spans="1:9" ht="40.5" customHeight="1" x14ac:dyDescent="0.25">
      <c r="A2" s="105" t="s">
        <v>10</v>
      </c>
      <c r="B2" s="106"/>
      <c r="C2" s="106"/>
      <c r="D2" s="106"/>
      <c r="E2" s="106"/>
      <c r="F2" s="106"/>
      <c r="G2" s="106"/>
      <c r="H2" s="106"/>
      <c r="I2" s="1"/>
    </row>
    <row r="3" spans="1:9" s="2" customFormat="1" ht="25.5" x14ac:dyDescent="0.25">
      <c r="A3" s="8" t="s">
        <v>0</v>
      </c>
      <c r="B3" s="8" t="s">
        <v>8</v>
      </c>
      <c r="C3" s="8" t="s">
        <v>9</v>
      </c>
      <c r="D3" s="8" t="s">
        <v>6</v>
      </c>
      <c r="E3" s="8" t="s">
        <v>7</v>
      </c>
      <c r="F3" s="8" t="s">
        <v>2</v>
      </c>
      <c r="G3" s="8" t="s">
        <v>3</v>
      </c>
      <c r="H3" s="8" t="s">
        <v>4</v>
      </c>
    </row>
    <row r="4" spans="1:9" ht="21" customHeight="1" x14ac:dyDescent="0.25">
      <c r="A4" s="25">
        <v>1</v>
      </c>
      <c r="B4" s="25" t="s">
        <v>59</v>
      </c>
      <c r="C4" s="25" t="s">
        <v>60</v>
      </c>
      <c r="D4" s="23">
        <v>672</v>
      </c>
      <c r="E4" s="47" t="s">
        <v>56</v>
      </c>
      <c r="F4" s="47" t="s">
        <v>57</v>
      </c>
      <c r="G4" s="47" t="s">
        <v>105</v>
      </c>
      <c r="H4" s="48" t="s">
        <v>58</v>
      </c>
      <c r="I4" s="18"/>
    </row>
    <row r="5" spans="1:9" ht="26.25" x14ac:dyDescent="0.25">
      <c r="A5" s="25">
        <v>2</v>
      </c>
      <c r="B5" s="25" t="s">
        <v>178</v>
      </c>
      <c r="C5" s="25" t="s">
        <v>179</v>
      </c>
      <c r="D5" s="49">
        <v>1636339</v>
      </c>
      <c r="E5" s="25" t="s">
        <v>56</v>
      </c>
      <c r="F5" s="26" t="s">
        <v>97</v>
      </c>
      <c r="G5" s="26" t="s">
        <v>188</v>
      </c>
      <c r="H5" s="25" t="s">
        <v>189</v>
      </c>
    </row>
    <row r="6" spans="1:9" ht="51.75" x14ac:dyDescent="0.25">
      <c r="A6" s="6">
        <v>3</v>
      </c>
      <c r="B6" s="25" t="s">
        <v>195</v>
      </c>
      <c r="C6" s="25" t="s">
        <v>196</v>
      </c>
      <c r="D6" s="6">
        <v>12243</v>
      </c>
      <c r="E6" s="17" t="s">
        <v>56</v>
      </c>
      <c r="F6" s="17" t="s">
        <v>13</v>
      </c>
      <c r="G6" s="17" t="s">
        <v>197</v>
      </c>
      <c r="H6" s="17" t="s">
        <v>193</v>
      </c>
    </row>
    <row r="7" spans="1:9" ht="39" x14ac:dyDescent="0.25">
      <c r="A7" s="6">
        <v>4</v>
      </c>
      <c r="B7" s="25" t="s">
        <v>191</v>
      </c>
      <c r="C7" s="25" t="s">
        <v>192</v>
      </c>
      <c r="D7" s="6">
        <v>52427</v>
      </c>
      <c r="E7" s="17" t="s">
        <v>56</v>
      </c>
      <c r="F7" s="17" t="s">
        <v>22</v>
      </c>
      <c r="G7" s="26" t="s">
        <v>198</v>
      </c>
      <c r="H7" s="17" t="s">
        <v>194</v>
      </c>
    </row>
    <row r="8" spans="1:9" ht="21.75" customHeight="1" x14ac:dyDescent="0.25">
      <c r="A8" s="25">
        <v>5</v>
      </c>
      <c r="B8" s="25" t="s">
        <v>180</v>
      </c>
      <c r="C8" s="25" t="s">
        <v>181</v>
      </c>
      <c r="D8" s="6">
        <v>1903</v>
      </c>
      <c r="E8" s="25" t="s">
        <v>56</v>
      </c>
      <c r="F8" s="26" t="s">
        <v>57</v>
      </c>
      <c r="G8" s="26" t="s">
        <v>183</v>
      </c>
      <c r="H8" s="25" t="s">
        <v>184</v>
      </c>
    </row>
    <row r="9" spans="1:9" ht="26.25" x14ac:dyDescent="0.25">
      <c r="A9" s="25">
        <v>6</v>
      </c>
      <c r="B9" s="25" t="s">
        <v>168</v>
      </c>
      <c r="C9" s="25" t="s">
        <v>169</v>
      </c>
      <c r="D9" s="6">
        <v>1636591</v>
      </c>
      <c r="E9" s="25" t="s">
        <v>56</v>
      </c>
      <c r="F9" s="26" t="s">
        <v>97</v>
      </c>
      <c r="G9" s="26" t="s">
        <v>170</v>
      </c>
      <c r="H9" s="29" t="s">
        <v>171</v>
      </c>
      <c r="I9" s="18"/>
    </row>
    <row r="10" spans="1:9" ht="39" x14ac:dyDescent="0.25">
      <c r="A10" s="25">
        <v>7</v>
      </c>
      <c r="B10" s="25" t="s">
        <v>182</v>
      </c>
      <c r="C10" s="25" t="s">
        <v>185</v>
      </c>
      <c r="D10" s="6">
        <v>5385</v>
      </c>
      <c r="E10" s="25" t="s">
        <v>56</v>
      </c>
      <c r="F10" s="26" t="s">
        <v>57</v>
      </c>
      <c r="G10" s="26" t="s">
        <v>186</v>
      </c>
      <c r="H10" s="25" t="s">
        <v>187</v>
      </c>
    </row>
    <row r="11" spans="1:9" ht="26.25" x14ac:dyDescent="0.25">
      <c r="A11" s="25">
        <v>8</v>
      </c>
      <c r="B11" s="25" t="s">
        <v>111</v>
      </c>
      <c r="C11" s="25" t="s">
        <v>112</v>
      </c>
      <c r="D11" s="25">
        <v>5831</v>
      </c>
      <c r="E11" s="25" t="s">
        <v>56</v>
      </c>
      <c r="F11" s="26" t="s">
        <v>57</v>
      </c>
      <c r="G11" s="26" t="s">
        <v>190</v>
      </c>
      <c r="H11" s="29" t="s">
        <v>113</v>
      </c>
      <c r="I11" s="18"/>
    </row>
    <row r="12" spans="1:9" ht="57.75" customHeight="1" x14ac:dyDescent="0.25">
      <c r="A12" s="6">
        <v>9</v>
      </c>
      <c r="B12" s="11" t="s">
        <v>200</v>
      </c>
      <c r="C12" s="11" t="s">
        <v>201</v>
      </c>
      <c r="D12" s="12">
        <v>1636342</v>
      </c>
      <c r="E12" s="11" t="s">
        <v>202</v>
      </c>
      <c r="F12" s="11" t="s">
        <v>203</v>
      </c>
      <c r="G12" s="11" t="s">
        <v>204</v>
      </c>
      <c r="H12" s="11" t="s">
        <v>205</v>
      </c>
    </row>
    <row r="13" spans="1:9" ht="60.75" x14ac:dyDescent="0.25">
      <c r="A13" s="6">
        <f>SUM(A12)+1</f>
        <v>10</v>
      </c>
      <c r="B13" s="76" t="s">
        <v>208</v>
      </c>
      <c r="C13" s="76" t="s">
        <v>209</v>
      </c>
      <c r="D13" s="12">
        <v>12916</v>
      </c>
      <c r="E13" s="76" t="s">
        <v>210</v>
      </c>
      <c r="F13" s="76" t="s">
        <v>211</v>
      </c>
      <c r="G13" s="77" t="s">
        <v>212</v>
      </c>
      <c r="H13" s="75" t="s">
        <v>213</v>
      </c>
    </row>
    <row r="14" spans="1:9" x14ac:dyDescent="0.25">
      <c r="A14" s="4">
        <f t="shared" ref="A14:A23" si="0">SUM(A13)+1</f>
        <v>11</v>
      </c>
      <c r="B14" s="14"/>
      <c r="C14" s="14"/>
      <c r="D14" s="14"/>
      <c r="E14" s="14"/>
      <c r="F14" s="50"/>
      <c r="G14" s="50"/>
      <c r="H14" s="14"/>
    </row>
    <row r="15" spans="1:9" x14ac:dyDescent="0.25">
      <c r="A15" s="3">
        <f t="shared" si="0"/>
        <v>12</v>
      </c>
      <c r="B15" s="15"/>
      <c r="C15" s="15"/>
      <c r="D15" s="15"/>
      <c r="E15" s="15"/>
      <c r="F15" s="51"/>
      <c r="G15" s="51"/>
      <c r="H15" s="15"/>
    </row>
    <row r="16" spans="1:9" x14ac:dyDescent="0.25">
      <c r="A16" s="3">
        <f t="shared" si="0"/>
        <v>13</v>
      </c>
      <c r="B16" s="15"/>
      <c r="C16" s="15"/>
      <c r="D16" s="15"/>
      <c r="E16" s="15"/>
      <c r="F16" s="51"/>
      <c r="G16" s="51"/>
      <c r="H16" s="15"/>
    </row>
    <row r="17" spans="1:8" x14ac:dyDescent="0.25">
      <c r="A17" s="10">
        <f t="shared" si="0"/>
        <v>14</v>
      </c>
      <c r="B17" s="16"/>
      <c r="C17" s="16"/>
      <c r="D17" s="16"/>
      <c r="E17" s="16"/>
      <c r="F17" s="52"/>
      <c r="G17" s="52"/>
      <c r="H17" s="16"/>
    </row>
    <row r="18" spans="1:8" x14ac:dyDescent="0.25">
      <c r="A18" s="6">
        <f t="shared" si="0"/>
        <v>15</v>
      </c>
      <c r="B18" s="13"/>
      <c r="C18" s="13"/>
      <c r="D18" s="13"/>
      <c r="E18" s="13"/>
      <c r="F18" s="11"/>
      <c r="G18" s="11"/>
      <c r="H18" s="13"/>
    </row>
    <row r="19" spans="1:8" x14ac:dyDescent="0.25">
      <c r="A19" s="6">
        <f t="shared" si="0"/>
        <v>16</v>
      </c>
      <c r="B19" s="13"/>
      <c r="C19" s="13"/>
      <c r="D19" s="13"/>
      <c r="E19" s="13"/>
      <c r="F19" s="11"/>
      <c r="G19" s="11"/>
      <c r="H19" s="13"/>
    </row>
    <row r="20" spans="1:8" x14ac:dyDescent="0.25">
      <c r="A20" s="6">
        <f t="shared" si="0"/>
        <v>17</v>
      </c>
      <c r="B20" s="13"/>
      <c r="C20" s="13"/>
      <c r="D20" s="13"/>
      <c r="E20" s="13"/>
      <c r="F20" s="11"/>
      <c r="G20" s="11"/>
      <c r="H20" s="13"/>
    </row>
    <row r="21" spans="1:8" x14ac:dyDescent="0.25">
      <c r="A21" s="6">
        <f t="shared" si="0"/>
        <v>18</v>
      </c>
      <c r="B21" s="13"/>
      <c r="C21" s="13"/>
      <c r="D21" s="13"/>
      <c r="E21" s="13"/>
      <c r="F21" s="11"/>
      <c r="G21" s="11"/>
      <c r="H21" s="13"/>
    </row>
    <row r="22" spans="1:8" x14ac:dyDescent="0.25">
      <c r="A22" s="6">
        <f t="shared" si="0"/>
        <v>19</v>
      </c>
      <c r="B22" s="13"/>
      <c r="C22" s="13"/>
      <c r="D22" s="13"/>
      <c r="E22" s="13"/>
      <c r="F22" s="11"/>
      <c r="G22" s="11"/>
      <c r="H22" s="13"/>
    </row>
    <row r="23" spans="1:8" x14ac:dyDescent="0.25">
      <c r="A23" s="6">
        <f t="shared" si="0"/>
        <v>20</v>
      </c>
      <c r="B23" s="13"/>
      <c r="C23" s="13"/>
      <c r="D23" s="13"/>
      <c r="E23" s="13"/>
      <c r="F23" s="11"/>
      <c r="G23" s="11"/>
      <c r="H23" s="13"/>
    </row>
  </sheetData>
  <sheetProtection selectLockedCells="1" selectUnlockedCells="1"/>
  <mergeCells count="2">
    <mergeCell ref="A1:H1"/>
    <mergeCell ref="A2:H2"/>
  </mergeCells>
  <hyperlinks>
    <hyperlink ref="H4" r:id="rId1"/>
    <hyperlink ref="H11" r:id="rId2"/>
    <hyperlink ref="H9" r:id="rId3"/>
    <hyperlink ref="H13" r:id="rId4"/>
  </hyperlinks>
  <printOptions horizontalCentered="1" verticalCentered="1"/>
  <pageMargins left="0.17" right="0.17" top="0.15748031496062992" bottom="0.15748031496062992" header="0.51181102362204722" footer="0.51181102362204722"/>
  <pageSetup paperSize="9" firstPageNumber="0" orientation="landscape" horizontalDpi="300" verticalDpi="300" r:id="rId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E63"/>
  <sheetViews>
    <sheetView tabSelected="1" zoomScale="140" zoomScaleNormal="140" workbookViewId="0">
      <selection activeCell="F51" sqref="F51"/>
    </sheetView>
  </sheetViews>
  <sheetFormatPr defaultRowHeight="12.75" x14ac:dyDescent="0.2"/>
  <cols>
    <col min="1" max="1" width="4.7109375" style="25" customWidth="1"/>
    <col min="2" max="2" width="10.28515625" style="26" customWidth="1"/>
    <col min="3" max="3" width="10.7109375" style="25" customWidth="1"/>
    <col min="4" max="4" width="8" style="25" customWidth="1"/>
    <col min="5" max="5" width="14.42578125" style="26" customWidth="1"/>
    <col min="6" max="6" width="18.140625" style="26" customWidth="1"/>
    <col min="7" max="7" width="13.5703125" style="26" customWidth="1"/>
    <col min="8" max="8" width="20.7109375" style="26" customWidth="1"/>
    <col min="9" max="9" width="17.28515625" style="26" customWidth="1"/>
    <col min="10" max="16384" width="9.140625" style="25"/>
  </cols>
  <sheetData>
    <row r="1" spans="1:24" ht="102.75" customHeight="1" x14ac:dyDescent="0.2">
      <c r="A1" s="107" t="s">
        <v>207</v>
      </c>
      <c r="B1" s="107"/>
      <c r="C1" s="107"/>
      <c r="D1" s="107"/>
      <c r="E1" s="107"/>
      <c r="F1" s="107"/>
      <c r="G1" s="107"/>
      <c r="H1" s="107"/>
      <c r="I1" s="107"/>
    </row>
    <row r="2" spans="1:24" ht="117" customHeight="1" x14ac:dyDescent="0.2">
      <c r="A2" s="108" t="s">
        <v>11</v>
      </c>
      <c r="B2" s="109"/>
      <c r="C2" s="109"/>
      <c r="D2" s="109"/>
      <c r="E2" s="109"/>
      <c r="F2" s="109"/>
      <c r="G2" s="109"/>
      <c r="H2" s="109"/>
      <c r="I2" s="109"/>
    </row>
    <row r="3" spans="1:24" ht="16.5" customHeight="1" x14ac:dyDescent="0.2">
      <c r="A3" s="9" t="s">
        <v>0</v>
      </c>
      <c r="B3" s="9" t="s">
        <v>8</v>
      </c>
      <c r="C3" s="9" t="s">
        <v>9</v>
      </c>
      <c r="D3" s="9" t="s">
        <v>6</v>
      </c>
      <c r="E3" s="9" t="s">
        <v>5</v>
      </c>
      <c r="F3" s="9" t="s">
        <v>1</v>
      </c>
      <c r="G3" s="9" t="s">
        <v>2</v>
      </c>
      <c r="H3" s="9" t="s">
        <v>3</v>
      </c>
      <c r="I3" s="9" t="s">
        <v>4</v>
      </c>
    </row>
    <row r="4" spans="1:24" ht="79.5" customHeight="1" x14ac:dyDescent="0.2">
      <c r="A4" s="27">
        <v>1</v>
      </c>
      <c r="B4" s="26" t="s">
        <v>54</v>
      </c>
      <c r="C4" s="25" t="s">
        <v>69</v>
      </c>
      <c r="D4" s="6">
        <v>9162</v>
      </c>
      <c r="E4" s="36" t="s">
        <v>76</v>
      </c>
      <c r="F4" s="37" t="s">
        <v>125</v>
      </c>
      <c r="G4" s="36" t="s">
        <v>22</v>
      </c>
      <c r="H4" s="37" t="s">
        <v>172</v>
      </c>
      <c r="I4" s="54" t="s">
        <v>66</v>
      </c>
    </row>
    <row r="5" spans="1:24" ht="46.5" customHeight="1" x14ac:dyDescent="0.2">
      <c r="A5" s="27">
        <v>2</v>
      </c>
      <c r="B5" s="22" t="s">
        <v>78</v>
      </c>
      <c r="C5" s="22" t="s">
        <v>79</v>
      </c>
      <c r="D5" s="6">
        <v>1150</v>
      </c>
      <c r="E5" s="36" t="s">
        <v>80</v>
      </c>
      <c r="F5" s="38" t="s">
        <v>126</v>
      </c>
      <c r="G5" s="36" t="s">
        <v>61</v>
      </c>
      <c r="H5" s="36" t="s">
        <v>77</v>
      </c>
      <c r="I5" s="59" t="s">
        <v>81</v>
      </c>
    </row>
    <row r="6" spans="1:24" s="32" customFormat="1" ht="90" customHeight="1" x14ac:dyDescent="0.2">
      <c r="A6" s="70">
        <v>3</v>
      </c>
      <c r="B6" s="63" t="s">
        <v>37</v>
      </c>
      <c r="C6" s="63" t="s">
        <v>89</v>
      </c>
      <c r="D6" s="71"/>
      <c r="E6" s="72" t="s">
        <v>99</v>
      </c>
      <c r="F6" s="73" t="s">
        <v>128</v>
      </c>
      <c r="G6" s="72" t="s">
        <v>123</v>
      </c>
      <c r="H6" s="72" t="s">
        <v>88</v>
      </c>
      <c r="I6" s="74" t="s">
        <v>106</v>
      </c>
    </row>
    <row r="7" spans="1:24" ht="63.75" customHeight="1" x14ac:dyDescent="0.2">
      <c r="A7" s="27">
        <v>4</v>
      </c>
      <c r="B7" s="22" t="s">
        <v>78</v>
      </c>
      <c r="C7" s="22" t="s">
        <v>91</v>
      </c>
      <c r="D7" s="6">
        <v>1568</v>
      </c>
      <c r="E7" s="36" t="s">
        <v>101</v>
      </c>
      <c r="F7" s="38" t="s">
        <v>133</v>
      </c>
      <c r="G7" s="36" t="s">
        <v>64</v>
      </c>
      <c r="H7" s="36" t="s">
        <v>166</v>
      </c>
      <c r="I7" s="59" t="s">
        <v>127</v>
      </c>
    </row>
    <row r="8" spans="1:24" ht="25.5" x14ac:dyDescent="0.2">
      <c r="A8" s="5">
        <v>5</v>
      </c>
      <c r="B8" s="17" t="s">
        <v>48</v>
      </c>
      <c r="C8" s="17" t="s">
        <v>49</v>
      </c>
      <c r="D8" s="19">
        <v>44727</v>
      </c>
      <c r="E8" s="40" t="s">
        <v>42</v>
      </c>
      <c r="F8" s="40" t="s">
        <v>43</v>
      </c>
      <c r="G8" s="40" t="s">
        <v>40</v>
      </c>
      <c r="H8" s="45" t="s">
        <v>87</v>
      </c>
      <c r="I8" s="55" t="s">
        <v>44</v>
      </c>
    </row>
    <row r="9" spans="1:24" ht="41.25" customHeight="1" x14ac:dyDescent="0.2">
      <c r="A9" s="5">
        <v>6</v>
      </c>
      <c r="B9" s="17" t="s">
        <v>33</v>
      </c>
      <c r="C9" s="17" t="s">
        <v>34</v>
      </c>
      <c r="D9" s="19">
        <v>8272</v>
      </c>
      <c r="E9" s="40" t="s">
        <v>124</v>
      </c>
      <c r="F9" s="36" t="s">
        <v>12</v>
      </c>
      <c r="G9" s="40" t="s">
        <v>64</v>
      </c>
      <c r="H9" s="41" t="s">
        <v>167</v>
      </c>
      <c r="I9" s="56" t="s">
        <v>29</v>
      </c>
    </row>
    <row r="10" spans="1:24" ht="30" customHeight="1" x14ac:dyDescent="0.2">
      <c r="A10" s="5">
        <v>7</v>
      </c>
      <c r="B10" s="17" t="s">
        <v>108</v>
      </c>
      <c r="C10" s="17" t="s">
        <v>109</v>
      </c>
      <c r="D10" s="19">
        <v>745</v>
      </c>
      <c r="E10" s="40" t="s">
        <v>129</v>
      </c>
      <c r="F10" s="36" t="s">
        <v>130</v>
      </c>
      <c r="G10" s="40" t="s">
        <v>13</v>
      </c>
      <c r="H10" s="41" t="s">
        <v>110</v>
      </c>
      <c r="I10" s="56" t="s">
        <v>131</v>
      </c>
    </row>
    <row r="11" spans="1:24" ht="67.5" customHeight="1" x14ac:dyDescent="0.2">
      <c r="A11" s="5">
        <v>8</v>
      </c>
      <c r="B11" s="17" t="s">
        <v>35</v>
      </c>
      <c r="C11" s="17" t="s">
        <v>36</v>
      </c>
      <c r="D11" s="6">
        <v>9247</v>
      </c>
      <c r="E11" s="38" t="s">
        <v>73</v>
      </c>
      <c r="F11" s="42" t="s">
        <v>134</v>
      </c>
      <c r="G11" s="36" t="s">
        <v>64</v>
      </c>
      <c r="H11" s="36" t="s">
        <v>87</v>
      </c>
      <c r="I11" s="54" t="s">
        <v>30</v>
      </c>
    </row>
    <row r="12" spans="1:24" ht="75" customHeight="1" x14ac:dyDescent="0.2">
      <c r="A12" s="5">
        <v>9</v>
      </c>
      <c r="B12" s="17" t="s">
        <v>54</v>
      </c>
      <c r="C12" s="17" t="s">
        <v>82</v>
      </c>
      <c r="D12" s="6">
        <v>1638785</v>
      </c>
      <c r="E12" s="43" t="s">
        <v>83</v>
      </c>
      <c r="F12" s="44" t="s">
        <v>132</v>
      </c>
      <c r="G12" s="43" t="s">
        <v>84</v>
      </c>
      <c r="H12" s="43" t="s">
        <v>85</v>
      </c>
      <c r="I12" s="36" t="s">
        <v>86</v>
      </c>
    </row>
    <row r="13" spans="1:24" s="57" customFormat="1" ht="78.75" customHeight="1" x14ac:dyDescent="0.25">
      <c r="A13" s="5">
        <v>10</v>
      </c>
      <c r="B13" s="17" t="s">
        <v>95</v>
      </c>
      <c r="C13" s="17" t="s">
        <v>94</v>
      </c>
      <c r="D13" s="6">
        <v>1645019</v>
      </c>
      <c r="E13" s="43" t="s">
        <v>101</v>
      </c>
      <c r="F13" s="43" t="s">
        <v>133</v>
      </c>
      <c r="G13" s="43" t="s">
        <v>97</v>
      </c>
      <c r="H13" s="36" t="s">
        <v>96</v>
      </c>
      <c r="I13" s="59" t="s">
        <v>100</v>
      </c>
    </row>
    <row r="14" spans="1:24" ht="62.25" customHeight="1" x14ac:dyDescent="0.25">
      <c r="A14" s="5">
        <v>11</v>
      </c>
      <c r="B14" s="17" t="s">
        <v>93</v>
      </c>
      <c r="C14" s="17" t="s">
        <v>92</v>
      </c>
      <c r="D14" s="6">
        <v>429760</v>
      </c>
      <c r="E14" s="43" t="s">
        <v>98</v>
      </c>
      <c r="F14" s="43" t="s">
        <v>135</v>
      </c>
      <c r="G14" s="43" t="s">
        <v>61</v>
      </c>
      <c r="H14" s="43" t="s">
        <v>157</v>
      </c>
      <c r="I14" s="60" t="s">
        <v>136</v>
      </c>
    </row>
    <row r="15" spans="1:24" ht="78" customHeight="1" x14ac:dyDescent="0.2">
      <c r="A15" s="34">
        <v>12</v>
      </c>
      <c r="B15" s="30" t="s">
        <v>148</v>
      </c>
      <c r="C15" s="30" t="s">
        <v>147</v>
      </c>
      <c r="D15" s="23">
        <v>10303</v>
      </c>
      <c r="E15" s="44" t="s">
        <v>149</v>
      </c>
      <c r="F15" s="44" t="s">
        <v>199</v>
      </c>
      <c r="G15" s="44" t="s">
        <v>61</v>
      </c>
      <c r="H15" s="44" t="s">
        <v>150</v>
      </c>
      <c r="I15" s="61" t="s">
        <v>151</v>
      </c>
    </row>
    <row r="16" spans="1:24" s="32" customFormat="1" ht="82.5" customHeight="1" x14ac:dyDescent="0.2">
      <c r="A16" s="34">
        <v>13</v>
      </c>
      <c r="B16" s="30" t="s">
        <v>104</v>
      </c>
      <c r="C16" s="30" t="s">
        <v>90</v>
      </c>
      <c r="D16" s="23">
        <v>1543998</v>
      </c>
      <c r="E16" s="44" t="s">
        <v>74</v>
      </c>
      <c r="F16" s="44" t="s">
        <v>156</v>
      </c>
      <c r="G16" s="44" t="s">
        <v>64</v>
      </c>
      <c r="H16" s="44" t="s">
        <v>105</v>
      </c>
      <c r="I16" s="59" t="s">
        <v>137</v>
      </c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</row>
    <row r="17" spans="1:12" ht="70.5" customHeight="1" x14ac:dyDescent="0.2">
      <c r="A17" s="5">
        <v>14</v>
      </c>
      <c r="B17" s="17" t="s">
        <v>122</v>
      </c>
      <c r="C17" s="17" t="s">
        <v>121</v>
      </c>
      <c r="D17" s="23">
        <v>4782</v>
      </c>
      <c r="E17" s="43" t="s">
        <v>72</v>
      </c>
      <c r="F17" s="43" t="s">
        <v>138</v>
      </c>
      <c r="G17" s="43" t="s">
        <v>61</v>
      </c>
      <c r="H17" s="43" t="s">
        <v>139</v>
      </c>
      <c r="I17" s="36" t="s">
        <v>140</v>
      </c>
    </row>
    <row r="18" spans="1:12" ht="25.5" x14ac:dyDescent="0.2">
      <c r="A18" s="25">
        <v>15</v>
      </c>
      <c r="B18" s="26" t="s">
        <v>144</v>
      </c>
      <c r="C18" s="33" t="s">
        <v>114</v>
      </c>
      <c r="D18" s="33">
        <v>55320</v>
      </c>
      <c r="E18" s="36" t="s">
        <v>115</v>
      </c>
      <c r="F18" s="36" t="s">
        <v>145</v>
      </c>
      <c r="G18" s="36" t="s">
        <v>13</v>
      </c>
      <c r="H18" s="36" t="s">
        <v>116</v>
      </c>
      <c r="I18" s="59" t="s">
        <v>146</v>
      </c>
    </row>
    <row r="19" spans="1:12" ht="53.25" customHeight="1" x14ac:dyDescent="0.2">
      <c r="A19" s="6">
        <v>16</v>
      </c>
      <c r="B19" s="22" t="s">
        <v>19</v>
      </c>
      <c r="C19" s="22" t="s">
        <v>70</v>
      </c>
      <c r="D19" s="6">
        <v>9025</v>
      </c>
      <c r="E19" s="36" t="s">
        <v>75</v>
      </c>
      <c r="F19" s="36" t="s">
        <v>141</v>
      </c>
      <c r="G19" s="36" t="s">
        <v>22</v>
      </c>
      <c r="H19" s="38" t="s">
        <v>158</v>
      </c>
      <c r="I19" s="54" t="s">
        <v>65</v>
      </c>
    </row>
    <row r="20" spans="1:12" ht="79.5" customHeight="1" x14ac:dyDescent="0.2">
      <c r="A20" s="27">
        <v>17</v>
      </c>
      <c r="B20" s="17" t="s">
        <v>37</v>
      </c>
      <c r="C20" s="17" t="s">
        <v>38</v>
      </c>
      <c r="D20" s="19">
        <v>11381</v>
      </c>
      <c r="E20" s="40" t="s">
        <v>31</v>
      </c>
      <c r="F20" s="39" t="s">
        <v>128</v>
      </c>
      <c r="G20" s="40" t="s">
        <v>61</v>
      </c>
      <c r="H20" s="45" t="s">
        <v>159</v>
      </c>
      <c r="I20" s="55" t="s">
        <v>32</v>
      </c>
    </row>
    <row r="21" spans="1:12" ht="48" customHeight="1" x14ac:dyDescent="0.2">
      <c r="A21" s="5">
        <v>18</v>
      </c>
      <c r="B21" s="17" t="s">
        <v>17</v>
      </c>
      <c r="C21" s="17" t="s">
        <v>18</v>
      </c>
      <c r="D21" s="19">
        <v>7082</v>
      </c>
      <c r="E21" s="36" t="s">
        <v>72</v>
      </c>
      <c r="F21" s="36" t="s">
        <v>12</v>
      </c>
      <c r="G21" s="36" t="s">
        <v>61</v>
      </c>
      <c r="H21" s="38" t="s">
        <v>165</v>
      </c>
      <c r="I21" s="56" t="s">
        <v>14</v>
      </c>
    </row>
    <row r="22" spans="1:12" ht="46.5" customHeight="1" x14ac:dyDescent="0.2">
      <c r="A22" s="5">
        <v>19</v>
      </c>
      <c r="B22" s="17" t="s">
        <v>27</v>
      </c>
      <c r="C22" s="17" t="s">
        <v>28</v>
      </c>
      <c r="D22" s="6">
        <v>301526</v>
      </c>
      <c r="E22" s="36" t="s">
        <v>72</v>
      </c>
      <c r="F22" s="42" t="s">
        <v>103</v>
      </c>
      <c r="G22" s="41" t="s">
        <v>15</v>
      </c>
      <c r="H22" s="46" t="s">
        <v>164</v>
      </c>
      <c r="I22" s="41" t="s">
        <v>24</v>
      </c>
    </row>
    <row r="23" spans="1:12" s="32" customFormat="1" ht="58.5" customHeight="1" x14ac:dyDescent="0.2">
      <c r="A23" s="66">
        <v>20</v>
      </c>
      <c r="B23" s="63" t="s">
        <v>55</v>
      </c>
      <c r="C23" s="63" t="s">
        <v>53</v>
      </c>
      <c r="D23" s="67"/>
      <c r="E23" s="68" t="s">
        <v>50</v>
      </c>
      <c r="F23" s="68" t="s">
        <v>142</v>
      </c>
      <c r="G23" s="68" t="s">
        <v>15</v>
      </c>
      <c r="H23" s="68" t="s">
        <v>51</v>
      </c>
      <c r="I23" s="69" t="s">
        <v>52</v>
      </c>
    </row>
    <row r="24" spans="1:12" s="28" customFormat="1" ht="38.25" x14ac:dyDescent="0.2">
      <c r="A24" s="7">
        <v>21</v>
      </c>
      <c r="B24" s="22" t="s">
        <v>67</v>
      </c>
      <c r="C24" s="22" t="s">
        <v>68</v>
      </c>
      <c r="D24" s="23">
        <v>18590</v>
      </c>
      <c r="E24" s="45" t="s">
        <v>124</v>
      </c>
      <c r="F24" s="42" t="s">
        <v>107</v>
      </c>
      <c r="G24" s="42" t="s">
        <v>61</v>
      </c>
      <c r="H24" s="42" t="s">
        <v>163</v>
      </c>
      <c r="I24" s="58" t="s">
        <v>62</v>
      </c>
      <c r="J24" s="21"/>
      <c r="K24" s="21"/>
      <c r="L24" s="21"/>
    </row>
    <row r="25" spans="1:12" s="28" customFormat="1" ht="78.75" customHeight="1" x14ac:dyDescent="0.2">
      <c r="A25" s="7">
        <v>22</v>
      </c>
      <c r="B25" s="24" t="s">
        <v>25</v>
      </c>
      <c r="C25" s="24" t="s">
        <v>71</v>
      </c>
      <c r="D25" s="23">
        <v>16258</v>
      </c>
      <c r="E25" s="45" t="s">
        <v>74</v>
      </c>
      <c r="F25" s="37" t="s">
        <v>125</v>
      </c>
      <c r="G25" s="42" t="s">
        <v>13</v>
      </c>
      <c r="H25" s="42" t="s">
        <v>161</v>
      </c>
      <c r="I25" s="58" t="s">
        <v>63</v>
      </c>
    </row>
    <row r="26" spans="1:12" ht="95.25" customHeight="1" x14ac:dyDescent="0.2">
      <c r="A26" s="35">
        <v>23</v>
      </c>
      <c r="B26" s="17" t="s">
        <v>148</v>
      </c>
      <c r="C26" s="17" t="s">
        <v>152</v>
      </c>
      <c r="D26" s="33">
        <v>1638931</v>
      </c>
      <c r="E26" s="43" t="s">
        <v>153</v>
      </c>
      <c r="F26" s="44" t="s">
        <v>154</v>
      </c>
      <c r="G26" s="43" t="s">
        <v>123</v>
      </c>
      <c r="H26" s="43" t="s">
        <v>87</v>
      </c>
      <c r="I26" s="36" t="s">
        <v>155</v>
      </c>
    </row>
    <row r="27" spans="1:12" ht="51.75" customHeight="1" x14ac:dyDescent="0.2">
      <c r="A27" s="6">
        <v>24</v>
      </c>
      <c r="B27" s="17" t="s">
        <v>25</v>
      </c>
      <c r="C27" s="17" t="s">
        <v>26</v>
      </c>
      <c r="D27" s="20">
        <v>18065</v>
      </c>
      <c r="E27" s="36" t="s">
        <v>72</v>
      </c>
      <c r="F27" s="42" t="s">
        <v>102</v>
      </c>
      <c r="G27" s="42" t="s">
        <v>22</v>
      </c>
      <c r="H27" s="37" t="s">
        <v>162</v>
      </c>
      <c r="I27" s="58" t="s">
        <v>23</v>
      </c>
    </row>
    <row r="28" spans="1:12" ht="36.75" customHeight="1" x14ac:dyDescent="0.2">
      <c r="A28" s="6">
        <v>25</v>
      </c>
      <c r="B28" s="17" t="s">
        <v>117</v>
      </c>
      <c r="C28" s="17" t="s">
        <v>118</v>
      </c>
      <c r="D28" s="6">
        <v>1515167</v>
      </c>
      <c r="E28" s="36" t="s">
        <v>129</v>
      </c>
      <c r="F28" s="36" t="s">
        <v>22</v>
      </c>
      <c r="G28" s="36" t="s">
        <v>119</v>
      </c>
      <c r="H28" s="36" t="s">
        <v>120</v>
      </c>
      <c r="I28" s="36" t="s">
        <v>143</v>
      </c>
    </row>
    <row r="29" spans="1:12" s="32" customFormat="1" ht="79.5" customHeight="1" x14ac:dyDescent="0.2">
      <c r="A29" s="62">
        <v>26</v>
      </c>
      <c r="B29" s="63" t="s">
        <v>173</v>
      </c>
      <c r="C29" s="63" t="s">
        <v>174</v>
      </c>
      <c r="D29" s="64"/>
      <c r="E29" s="62" t="s">
        <v>175</v>
      </c>
      <c r="F29" s="62" t="s">
        <v>132</v>
      </c>
      <c r="G29" s="62" t="s">
        <v>123</v>
      </c>
      <c r="H29" s="62" t="s">
        <v>176</v>
      </c>
      <c r="I29" s="65" t="s">
        <v>177</v>
      </c>
    </row>
    <row r="30" spans="1:12" ht="57" customHeight="1" x14ac:dyDescent="0.2">
      <c r="A30" s="6">
        <v>27</v>
      </c>
      <c r="B30" s="17" t="s">
        <v>20</v>
      </c>
      <c r="C30" s="17" t="s">
        <v>21</v>
      </c>
      <c r="D30" s="19">
        <v>8945</v>
      </c>
      <c r="E30" s="36" t="s">
        <v>72</v>
      </c>
      <c r="F30" s="36" t="s">
        <v>12</v>
      </c>
      <c r="G30" s="36" t="s">
        <v>61</v>
      </c>
      <c r="H30" s="36" t="s">
        <v>51</v>
      </c>
      <c r="I30" s="56" t="s">
        <v>16</v>
      </c>
    </row>
    <row r="31" spans="1:12" ht="63.75" x14ac:dyDescent="0.2">
      <c r="A31" s="5">
        <v>28</v>
      </c>
      <c r="B31" s="17" t="s">
        <v>46</v>
      </c>
      <c r="C31" s="17" t="s">
        <v>47</v>
      </c>
      <c r="D31" s="19">
        <v>252839</v>
      </c>
      <c r="E31" s="40" t="s">
        <v>45</v>
      </c>
      <c r="F31" s="40" t="s">
        <v>39</v>
      </c>
      <c r="G31" s="40" t="s">
        <v>40</v>
      </c>
      <c r="H31" s="40" t="s">
        <v>160</v>
      </c>
      <c r="I31" s="40" t="s">
        <v>41</v>
      </c>
    </row>
    <row r="32" spans="1:12" s="82" customFormat="1" ht="36" x14ac:dyDescent="0.2">
      <c r="A32" s="78">
        <v>29</v>
      </c>
      <c r="B32" s="79" t="s">
        <v>214</v>
      </c>
      <c r="C32" s="80" t="s">
        <v>215</v>
      </c>
      <c r="D32" s="81">
        <v>1096</v>
      </c>
      <c r="E32" s="79" t="s">
        <v>216</v>
      </c>
      <c r="F32" s="79" t="s">
        <v>217</v>
      </c>
      <c r="G32" s="79" t="s">
        <v>218</v>
      </c>
      <c r="H32" s="79" t="s">
        <v>219</v>
      </c>
      <c r="I32" s="79" t="s">
        <v>220</v>
      </c>
    </row>
    <row r="33" spans="1:187" s="82" customFormat="1" ht="48" x14ac:dyDescent="0.2">
      <c r="A33" s="83">
        <v>30</v>
      </c>
      <c r="B33" s="84" t="s">
        <v>221</v>
      </c>
      <c r="C33" s="80" t="s">
        <v>222</v>
      </c>
      <c r="D33" s="84">
        <f>D32+1</f>
        <v>1097</v>
      </c>
      <c r="E33" s="85" t="s">
        <v>223</v>
      </c>
      <c r="F33" s="79" t="s">
        <v>224</v>
      </c>
      <c r="G33" s="86" t="s">
        <v>225</v>
      </c>
      <c r="H33" s="79" t="s">
        <v>226</v>
      </c>
      <c r="I33" s="87" t="s">
        <v>227</v>
      </c>
    </row>
    <row r="34" spans="1:187" s="82" customFormat="1" ht="24" x14ac:dyDescent="0.2">
      <c r="A34" s="83">
        <v>31</v>
      </c>
      <c r="B34" s="79" t="s">
        <v>228</v>
      </c>
      <c r="C34" s="88" t="s">
        <v>229</v>
      </c>
      <c r="D34" s="81">
        <v>33606</v>
      </c>
      <c r="E34" s="89" t="s">
        <v>230</v>
      </c>
      <c r="F34" s="79" t="s">
        <v>43</v>
      </c>
      <c r="G34" s="79" t="s">
        <v>22</v>
      </c>
      <c r="H34" s="79" t="s">
        <v>231</v>
      </c>
      <c r="I34" s="87" t="s">
        <v>232</v>
      </c>
    </row>
    <row r="35" spans="1:187" s="82" customFormat="1" ht="36" x14ac:dyDescent="0.2">
      <c r="A35" s="78">
        <v>32</v>
      </c>
      <c r="B35" s="79" t="s">
        <v>233</v>
      </c>
      <c r="C35" s="88" t="s">
        <v>234</v>
      </c>
      <c r="D35" s="81">
        <v>62917</v>
      </c>
      <c r="E35" s="89" t="s">
        <v>235</v>
      </c>
      <c r="F35" s="79" t="s">
        <v>43</v>
      </c>
      <c r="G35" s="79" t="s">
        <v>22</v>
      </c>
      <c r="H35" s="79" t="s">
        <v>236</v>
      </c>
      <c r="I35" s="87" t="s">
        <v>232</v>
      </c>
    </row>
    <row r="36" spans="1:187" s="82" customFormat="1" ht="72" x14ac:dyDescent="0.2">
      <c r="A36" s="83">
        <v>33</v>
      </c>
      <c r="B36" s="79" t="s">
        <v>237</v>
      </c>
      <c r="C36" s="88" t="s">
        <v>238</v>
      </c>
      <c r="D36" s="81">
        <v>10547</v>
      </c>
      <c r="E36" s="89" t="s">
        <v>239</v>
      </c>
      <c r="F36" s="79" t="s">
        <v>240</v>
      </c>
      <c r="G36" s="79" t="s">
        <v>22</v>
      </c>
      <c r="H36" s="79" t="s">
        <v>241</v>
      </c>
      <c r="I36" s="87" t="s">
        <v>242</v>
      </c>
    </row>
    <row r="37" spans="1:187" s="82" customFormat="1" ht="24" x14ac:dyDescent="0.2">
      <c r="A37" s="78">
        <v>34</v>
      </c>
      <c r="B37" s="79" t="s">
        <v>243</v>
      </c>
      <c r="C37" s="88" t="s">
        <v>244</v>
      </c>
      <c r="D37" s="81">
        <v>48002</v>
      </c>
      <c r="E37" s="89" t="s">
        <v>245</v>
      </c>
      <c r="F37" s="79" t="s">
        <v>246</v>
      </c>
      <c r="G37" s="79" t="s">
        <v>22</v>
      </c>
      <c r="H37" s="79" t="s">
        <v>231</v>
      </c>
      <c r="I37" s="87" t="s">
        <v>247</v>
      </c>
    </row>
    <row r="38" spans="1:187" s="91" customFormat="1" ht="48" x14ac:dyDescent="0.2">
      <c r="A38" s="83">
        <v>35</v>
      </c>
      <c r="B38" s="85" t="s">
        <v>248</v>
      </c>
      <c r="C38" s="88" t="s">
        <v>249</v>
      </c>
      <c r="D38" s="81">
        <v>4977</v>
      </c>
      <c r="E38" s="85" t="s">
        <v>250</v>
      </c>
      <c r="F38" s="79" t="s">
        <v>224</v>
      </c>
      <c r="G38" s="90" t="s">
        <v>61</v>
      </c>
      <c r="H38" s="90" t="s">
        <v>251</v>
      </c>
      <c r="I38" s="90" t="s">
        <v>252</v>
      </c>
    </row>
    <row r="39" spans="1:187" s="91" customFormat="1" ht="36" x14ac:dyDescent="0.2">
      <c r="A39" s="78">
        <v>36</v>
      </c>
      <c r="B39" s="79" t="s">
        <v>253</v>
      </c>
      <c r="C39" s="92" t="s">
        <v>254</v>
      </c>
      <c r="D39" s="81">
        <v>11240</v>
      </c>
      <c r="E39" s="89" t="s">
        <v>255</v>
      </c>
      <c r="F39" s="79" t="s">
        <v>256</v>
      </c>
      <c r="G39" s="79" t="s">
        <v>22</v>
      </c>
      <c r="H39" s="79" t="s">
        <v>236</v>
      </c>
      <c r="I39" s="87" t="s">
        <v>257</v>
      </c>
      <c r="J39" s="93"/>
      <c r="K39" s="93"/>
      <c r="L39" s="93"/>
    </row>
    <row r="40" spans="1:187" s="91" customFormat="1" ht="36" x14ac:dyDescent="0.2">
      <c r="A40" s="83">
        <v>37</v>
      </c>
      <c r="B40" s="85" t="s">
        <v>258</v>
      </c>
      <c r="C40" s="88" t="s">
        <v>259</v>
      </c>
      <c r="D40" s="81">
        <v>5022</v>
      </c>
      <c r="E40" s="85" t="s">
        <v>260</v>
      </c>
      <c r="F40" s="79" t="s">
        <v>261</v>
      </c>
      <c r="G40" s="79" t="s">
        <v>61</v>
      </c>
      <c r="H40" s="90" t="s">
        <v>262</v>
      </c>
      <c r="I40" s="90" t="s">
        <v>263</v>
      </c>
    </row>
    <row r="41" spans="1:187" s="91" customFormat="1" ht="60" x14ac:dyDescent="0.2">
      <c r="A41" s="78">
        <v>38</v>
      </c>
      <c r="B41" s="79" t="s">
        <v>243</v>
      </c>
      <c r="C41" s="88" t="s">
        <v>264</v>
      </c>
      <c r="D41" s="81">
        <v>45126</v>
      </c>
      <c r="E41" s="89" t="s">
        <v>265</v>
      </c>
      <c r="F41" s="79" t="s">
        <v>231</v>
      </c>
      <c r="G41" s="79" t="s">
        <v>13</v>
      </c>
      <c r="H41" s="79" t="s">
        <v>231</v>
      </c>
      <c r="I41" s="94" t="s">
        <v>378</v>
      </c>
    </row>
    <row r="42" spans="1:187" s="91" customFormat="1" ht="24" x14ac:dyDescent="0.2">
      <c r="A42" s="78">
        <v>39</v>
      </c>
      <c r="B42" s="79" t="s">
        <v>266</v>
      </c>
      <c r="C42" s="95" t="s">
        <v>267</v>
      </c>
      <c r="D42" s="81">
        <v>33662</v>
      </c>
      <c r="E42" s="89" t="s">
        <v>268</v>
      </c>
      <c r="F42" s="89" t="s">
        <v>269</v>
      </c>
      <c r="G42" s="79" t="s">
        <v>13</v>
      </c>
      <c r="H42" s="79" t="s">
        <v>270</v>
      </c>
      <c r="I42" s="87" t="s">
        <v>271</v>
      </c>
    </row>
    <row r="43" spans="1:187" s="82" customFormat="1" ht="36" x14ac:dyDescent="0.2">
      <c r="A43" s="83">
        <v>40</v>
      </c>
      <c r="B43" s="85" t="s">
        <v>272</v>
      </c>
      <c r="C43" s="88" t="s">
        <v>273</v>
      </c>
      <c r="D43" s="81">
        <v>2826</v>
      </c>
      <c r="E43" s="85" t="s">
        <v>124</v>
      </c>
      <c r="F43" s="79" t="s">
        <v>274</v>
      </c>
      <c r="G43" s="90" t="s">
        <v>13</v>
      </c>
      <c r="H43" s="90" t="s">
        <v>275</v>
      </c>
      <c r="I43" s="79" t="s">
        <v>276</v>
      </c>
      <c r="J43" s="91"/>
      <c r="K43" s="91"/>
      <c r="L43" s="91"/>
      <c r="M43" s="91"/>
      <c r="N43" s="91"/>
      <c r="O43" s="91"/>
      <c r="P43" s="91"/>
      <c r="Q43" s="91"/>
      <c r="R43" s="91"/>
      <c r="S43" s="91"/>
      <c r="T43" s="91"/>
      <c r="U43" s="91"/>
      <c r="V43" s="91"/>
      <c r="W43" s="91"/>
      <c r="X43" s="91"/>
      <c r="Y43" s="91"/>
      <c r="Z43" s="91"/>
      <c r="AA43" s="91"/>
      <c r="AB43" s="91"/>
      <c r="AC43" s="91"/>
      <c r="AD43" s="91"/>
      <c r="AE43" s="91"/>
      <c r="AF43" s="91"/>
      <c r="AG43" s="91"/>
      <c r="AH43" s="91"/>
      <c r="AI43" s="91"/>
      <c r="AJ43" s="91"/>
      <c r="AK43" s="91"/>
      <c r="AL43" s="91"/>
      <c r="AM43" s="91"/>
      <c r="AN43" s="91"/>
      <c r="AO43" s="91"/>
      <c r="AP43" s="91"/>
      <c r="AQ43" s="91"/>
      <c r="AR43" s="91"/>
      <c r="AS43" s="91"/>
      <c r="AT43" s="91"/>
      <c r="AU43" s="91"/>
      <c r="AV43" s="91"/>
      <c r="AW43" s="91"/>
      <c r="AX43" s="91"/>
      <c r="AY43" s="91"/>
      <c r="AZ43" s="91"/>
      <c r="BA43" s="91"/>
      <c r="BB43" s="91"/>
      <c r="BC43" s="91"/>
      <c r="BD43" s="91"/>
      <c r="BE43" s="91"/>
      <c r="BF43" s="91"/>
      <c r="BG43" s="91"/>
      <c r="BH43" s="91"/>
      <c r="BI43" s="91"/>
      <c r="BJ43" s="91"/>
      <c r="BK43" s="91"/>
      <c r="BL43" s="91"/>
      <c r="BM43" s="91"/>
      <c r="BN43" s="91"/>
      <c r="BO43" s="91"/>
      <c r="BP43" s="91"/>
      <c r="BQ43" s="91"/>
      <c r="BR43" s="91"/>
      <c r="BS43" s="91"/>
      <c r="BT43" s="91"/>
      <c r="BU43" s="91"/>
      <c r="BV43" s="91"/>
      <c r="BW43" s="91"/>
      <c r="BX43" s="91"/>
      <c r="BY43" s="91"/>
      <c r="BZ43" s="91"/>
      <c r="CA43" s="91"/>
      <c r="CB43" s="91"/>
      <c r="CC43" s="91"/>
      <c r="CD43" s="91"/>
      <c r="CE43" s="91"/>
      <c r="CF43" s="91"/>
      <c r="CG43" s="91"/>
      <c r="CH43" s="91"/>
      <c r="CI43" s="91"/>
      <c r="CJ43" s="91"/>
      <c r="CK43" s="91"/>
      <c r="CL43" s="91"/>
      <c r="CM43" s="91"/>
      <c r="CN43" s="91"/>
      <c r="CO43" s="91"/>
      <c r="CP43" s="91"/>
      <c r="CQ43" s="91"/>
      <c r="CR43" s="91"/>
      <c r="CS43" s="91"/>
      <c r="CT43" s="91"/>
      <c r="CU43" s="91"/>
      <c r="CV43" s="91"/>
      <c r="CW43" s="91"/>
      <c r="CX43" s="91"/>
      <c r="CY43" s="91"/>
      <c r="CZ43" s="91"/>
      <c r="DA43" s="91"/>
      <c r="DB43" s="91"/>
      <c r="DC43" s="91"/>
      <c r="DD43" s="91"/>
      <c r="DE43" s="91"/>
      <c r="DF43" s="91"/>
      <c r="DG43" s="91"/>
      <c r="DH43" s="91"/>
      <c r="DI43" s="91"/>
      <c r="DJ43" s="91"/>
      <c r="DK43" s="91"/>
      <c r="DL43" s="91"/>
      <c r="DM43" s="91"/>
      <c r="DN43" s="91"/>
      <c r="DO43" s="91"/>
      <c r="DP43" s="91"/>
      <c r="DQ43" s="91"/>
      <c r="DR43" s="91"/>
      <c r="DS43" s="91"/>
      <c r="DT43" s="91"/>
      <c r="DU43" s="91"/>
      <c r="DV43" s="91"/>
      <c r="DW43" s="91"/>
      <c r="DX43" s="91"/>
      <c r="DY43" s="91"/>
      <c r="DZ43" s="91"/>
      <c r="EA43" s="91"/>
      <c r="EB43" s="91"/>
      <c r="EC43" s="91"/>
      <c r="ED43" s="91"/>
      <c r="EE43" s="91"/>
      <c r="EF43" s="91"/>
      <c r="EG43" s="91"/>
      <c r="EH43" s="91"/>
      <c r="EI43" s="91"/>
      <c r="EJ43" s="91"/>
      <c r="EK43" s="91"/>
      <c r="EL43" s="91"/>
      <c r="EM43" s="91"/>
      <c r="EN43" s="91"/>
      <c r="EO43" s="91"/>
      <c r="EP43" s="91"/>
      <c r="EQ43" s="91"/>
      <c r="ER43" s="91"/>
      <c r="ES43" s="91"/>
      <c r="ET43" s="91"/>
      <c r="EU43" s="91"/>
      <c r="EV43" s="91"/>
      <c r="EW43" s="91"/>
      <c r="EX43" s="91"/>
      <c r="EY43" s="91"/>
      <c r="EZ43" s="91"/>
      <c r="FA43" s="91"/>
      <c r="FB43" s="91"/>
      <c r="FC43" s="91"/>
      <c r="FD43" s="91"/>
      <c r="FE43" s="91"/>
      <c r="FF43" s="91"/>
      <c r="FG43" s="91"/>
      <c r="FH43" s="91"/>
      <c r="FI43" s="91"/>
      <c r="FJ43" s="91"/>
      <c r="FK43" s="91"/>
      <c r="FL43" s="91"/>
      <c r="FM43" s="91"/>
      <c r="FN43" s="91"/>
      <c r="FO43" s="91"/>
      <c r="FP43" s="91"/>
      <c r="FQ43" s="91"/>
      <c r="FR43" s="91"/>
      <c r="FS43" s="91"/>
      <c r="FT43" s="91"/>
      <c r="FU43" s="91"/>
      <c r="FV43" s="91"/>
      <c r="FW43" s="91"/>
      <c r="FX43" s="91"/>
      <c r="FY43" s="91"/>
      <c r="FZ43" s="91"/>
      <c r="GA43" s="91"/>
      <c r="GB43" s="91"/>
      <c r="GC43" s="91"/>
      <c r="GD43" s="91"/>
      <c r="GE43" s="91"/>
    </row>
    <row r="44" spans="1:187" s="82" customFormat="1" ht="36" x14ac:dyDescent="0.2">
      <c r="A44" s="78">
        <v>41</v>
      </c>
      <c r="B44" s="96" t="s">
        <v>277</v>
      </c>
      <c r="C44" s="88" t="s">
        <v>278</v>
      </c>
      <c r="D44" s="97">
        <v>256241</v>
      </c>
      <c r="E44" s="85" t="s">
        <v>175</v>
      </c>
      <c r="F44" s="79" t="s">
        <v>279</v>
      </c>
      <c r="G44" s="79" t="s">
        <v>64</v>
      </c>
      <c r="H44" s="79" t="s">
        <v>280</v>
      </c>
      <c r="I44" s="87" t="s">
        <v>281</v>
      </c>
    </row>
    <row r="45" spans="1:187" s="82" customFormat="1" ht="48" x14ac:dyDescent="0.2">
      <c r="A45" s="83">
        <v>42</v>
      </c>
      <c r="B45" s="84" t="s">
        <v>282</v>
      </c>
      <c r="C45" s="88" t="s">
        <v>283</v>
      </c>
      <c r="D45" s="98">
        <f>D44+1</f>
        <v>256242</v>
      </c>
      <c r="E45" s="79" t="s">
        <v>216</v>
      </c>
      <c r="F45" s="79" t="s">
        <v>284</v>
      </c>
      <c r="G45" s="86" t="s">
        <v>225</v>
      </c>
      <c r="H45" s="79" t="s">
        <v>285</v>
      </c>
      <c r="I45" s="87" t="s">
        <v>286</v>
      </c>
    </row>
    <row r="46" spans="1:187" s="82" customFormat="1" ht="72" x14ac:dyDescent="0.2">
      <c r="A46" s="83">
        <v>43</v>
      </c>
      <c r="B46" s="85" t="s">
        <v>287</v>
      </c>
      <c r="C46" s="88" t="s">
        <v>288</v>
      </c>
      <c r="D46" s="81">
        <v>16994</v>
      </c>
      <c r="E46" s="85" t="s">
        <v>289</v>
      </c>
      <c r="F46" s="79" t="s">
        <v>290</v>
      </c>
      <c r="G46" s="90" t="s">
        <v>13</v>
      </c>
      <c r="H46" s="85" t="s">
        <v>291</v>
      </c>
      <c r="I46" s="90" t="s">
        <v>292</v>
      </c>
    </row>
    <row r="47" spans="1:187" s="82" customFormat="1" ht="48" x14ac:dyDescent="0.2">
      <c r="A47" s="78">
        <v>44</v>
      </c>
      <c r="B47" s="84" t="s">
        <v>293</v>
      </c>
      <c r="C47" s="88" t="s">
        <v>294</v>
      </c>
      <c r="D47" s="97">
        <v>8564</v>
      </c>
      <c r="E47" s="85" t="s">
        <v>223</v>
      </c>
      <c r="F47" s="79" t="s">
        <v>224</v>
      </c>
      <c r="G47" s="86" t="s">
        <v>295</v>
      </c>
      <c r="H47" s="79" t="s">
        <v>296</v>
      </c>
      <c r="I47" s="79" t="s">
        <v>23</v>
      </c>
    </row>
    <row r="48" spans="1:187" s="82" customFormat="1" ht="60" x14ac:dyDescent="0.2">
      <c r="A48" s="78">
        <v>45</v>
      </c>
      <c r="B48" s="85" t="s">
        <v>297</v>
      </c>
      <c r="C48" s="88" t="s">
        <v>298</v>
      </c>
      <c r="D48" s="81">
        <v>12571</v>
      </c>
      <c r="E48" s="85" t="s">
        <v>250</v>
      </c>
      <c r="F48" s="79" t="s">
        <v>256</v>
      </c>
      <c r="G48" s="90" t="s">
        <v>61</v>
      </c>
      <c r="H48" s="90" t="s">
        <v>299</v>
      </c>
      <c r="I48" s="90" t="s">
        <v>300</v>
      </c>
    </row>
    <row r="49" spans="1:9" s="82" customFormat="1" ht="24" x14ac:dyDescent="0.2">
      <c r="A49" s="83">
        <v>46</v>
      </c>
      <c r="B49" s="79" t="s">
        <v>301</v>
      </c>
      <c r="C49" s="88" t="s">
        <v>302</v>
      </c>
      <c r="D49" s="81">
        <v>4730</v>
      </c>
      <c r="E49" s="79" t="s">
        <v>124</v>
      </c>
      <c r="F49" s="79" t="s">
        <v>303</v>
      </c>
      <c r="G49" s="90" t="s">
        <v>13</v>
      </c>
      <c r="H49" s="90" t="s">
        <v>304</v>
      </c>
      <c r="I49" s="79" t="s">
        <v>305</v>
      </c>
    </row>
    <row r="50" spans="1:9" s="82" customFormat="1" ht="24" x14ac:dyDescent="0.2">
      <c r="A50" s="83">
        <v>47</v>
      </c>
      <c r="B50" s="85" t="s">
        <v>306</v>
      </c>
      <c r="C50" s="88" t="s">
        <v>307</v>
      </c>
      <c r="D50" s="81">
        <v>49612</v>
      </c>
      <c r="E50" s="85" t="s">
        <v>308</v>
      </c>
      <c r="F50" s="99" t="s">
        <v>246</v>
      </c>
      <c r="G50" s="90" t="s">
        <v>61</v>
      </c>
      <c r="H50" s="85" t="s">
        <v>246</v>
      </c>
      <c r="I50" s="85" t="s">
        <v>309</v>
      </c>
    </row>
    <row r="51" spans="1:9" s="82" customFormat="1" ht="48" x14ac:dyDescent="0.2">
      <c r="A51" s="78">
        <v>48</v>
      </c>
      <c r="B51" s="79" t="s">
        <v>310</v>
      </c>
      <c r="C51" s="88" t="s">
        <v>311</v>
      </c>
      <c r="D51" s="81">
        <v>45698</v>
      </c>
      <c r="E51" s="89" t="s">
        <v>312</v>
      </c>
      <c r="F51" s="89" t="s">
        <v>313</v>
      </c>
      <c r="G51" s="79" t="s">
        <v>13</v>
      </c>
      <c r="H51" s="79" t="s">
        <v>314</v>
      </c>
      <c r="I51" s="87" t="s">
        <v>315</v>
      </c>
    </row>
    <row r="52" spans="1:9" s="82" customFormat="1" ht="84" x14ac:dyDescent="0.2">
      <c r="A52" s="83">
        <v>49</v>
      </c>
      <c r="B52" s="79" t="s">
        <v>316</v>
      </c>
      <c r="C52" s="88" t="s">
        <v>317</v>
      </c>
      <c r="D52" s="81">
        <v>51363</v>
      </c>
      <c r="E52" s="89" t="s">
        <v>318</v>
      </c>
      <c r="F52" s="80" t="s">
        <v>319</v>
      </c>
      <c r="G52" s="79" t="s">
        <v>13</v>
      </c>
      <c r="H52" s="79" t="s">
        <v>320</v>
      </c>
      <c r="I52" s="79" t="s">
        <v>321</v>
      </c>
    </row>
    <row r="53" spans="1:9" s="82" customFormat="1" ht="36" x14ac:dyDescent="0.2">
      <c r="A53" s="78">
        <v>50</v>
      </c>
      <c r="B53" s="85" t="s">
        <v>322</v>
      </c>
      <c r="C53" s="88" t="s">
        <v>323</v>
      </c>
      <c r="D53" s="81">
        <v>57991</v>
      </c>
      <c r="E53" s="79" t="s">
        <v>324</v>
      </c>
      <c r="F53" s="79" t="s">
        <v>325</v>
      </c>
      <c r="G53" s="96" t="s">
        <v>13</v>
      </c>
      <c r="H53" s="79" t="s">
        <v>326</v>
      </c>
      <c r="I53" s="87" t="s">
        <v>327</v>
      </c>
    </row>
    <row r="54" spans="1:9" s="82" customFormat="1" ht="24" x14ac:dyDescent="0.2">
      <c r="A54" s="83">
        <v>51</v>
      </c>
      <c r="B54" s="96" t="s">
        <v>328</v>
      </c>
      <c r="C54" s="88" t="s">
        <v>329</v>
      </c>
      <c r="D54" s="81">
        <v>32745</v>
      </c>
      <c r="E54" s="79" t="s">
        <v>330</v>
      </c>
      <c r="F54" s="100" t="s">
        <v>331</v>
      </c>
      <c r="G54" s="96" t="s">
        <v>13</v>
      </c>
      <c r="H54" s="79" t="s">
        <v>332</v>
      </c>
      <c r="I54" s="79" t="s">
        <v>333</v>
      </c>
    </row>
    <row r="55" spans="1:9" s="82" customFormat="1" ht="48" x14ac:dyDescent="0.2">
      <c r="A55" s="78">
        <v>52</v>
      </c>
      <c r="B55" s="96" t="s">
        <v>334</v>
      </c>
      <c r="C55" s="88" t="s">
        <v>335</v>
      </c>
      <c r="D55" s="81">
        <v>48060</v>
      </c>
      <c r="E55" s="79" t="s">
        <v>336</v>
      </c>
      <c r="F55" s="79" t="s">
        <v>337</v>
      </c>
      <c r="G55" s="79" t="s">
        <v>22</v>
      </c>
      <c r="H55" s="79" t="s">
        <v>338</v>
      </c>
      <c r="I55" s="87" t="s">
        <v>339</v>
      </c>
    </row>
    <row r="56" spans="1:9" s="82" customFormat="1" ht="48" x14ac:dyDescent="0.2">
      <c r="A56" s="83">
        <v>53</v>
      </c>
      <c r="B56" s="79" t="s">
        <v>340</v>
      </c>
      <c r="C56" s="88" t="s">
        <v>341</v>
      </c>
      <c r="D56" s="81">
        <v>31824</v>
      </c>
      <c r="E56" s="79" t="s">
        <v>342</v>
      </c>
      <c r="F56" s="101" t="s">
        <v>379</v>
      </c>
      <c r="G56" s="79" t="s">
        <v>22</v>
      </c>
      <c r="H56" s="79" t="s">
        <v>332</v>
      </c>
      <c r="I56" s="87" t="s">
        <v>343</v>
      </c>
    </row>
    <row r="57" spans="1:9" s="82" customFormat="1" ht="24" x14ac:dyDescent="0.2">
      <c r="A57" s="78">
        <v>54</v>
      </c>
      <c r="B57" s="79" t="s">
        <v>344</v>
      </c>
      <c r="C57" s="88" t="s">
        <v>345</v>
      </c>
      <c r="D57" s="81">
        <v>31822</v>
      </c>
      <c r="E57" s="89" t="s">
        <v>346</v>
      </c>
      <c r="F57" s="79" t="s">
        <v>347</v>
      </c>
      <c r="G57" s="79" t="s">
        <v>22</v>
      </c>
      <c r="H57" s="79" t="s">
        <v>332</v>
      </c>
      <c r="I57" s="87" t="s">
        <v>348</v>
      </c>
    </row>
    <row r="58" spans="1:9" s="82" customFormat="1" ht="24" x14ac:dyDescent="0.2">
      <c r="A58" s="83">
        <v>55</v>
      </c>
      <c r="B58" s="79" t="s">
        <v>349</v>
      </c>
      <c r="C58" s="88" t="s">
        <v>350</v>
      </c>
      <c r="D58" s="81">
        <v>41965</v>
      </c>
      <c r="E58" s="89" t="s">
        <v>351</v>
      </c>
      <c r="F58" s="79" t="s">
        <v>352</v>
      </c>
      <c r="G58" s="79" t="s">
        <v>13</v>
      </c>
      <c r="H58" s="79" t="s">
        <v>231</v>
      </c>
      <c r="I58" s="87" t="s">
        <v>353</v>
      </c>
    </row>
    <row r="59" spans="1:9" s="82" customFormat="1" ht="24" x14ac:dyDescent="0.2">
      <c r="A59" s="78">
        <v>56</v>
      </c>
      <c r="B59" s="96" t="s">
        <v>354</v>
      </c>
      <c r="C59" s="88" t="s">
        <v>355</v>
      </c>
      <c r="D59" s="81">
        <v>41590</v>
      </c>
      <c r="E59" s="79" t="s">
        <v>356</v>
      </c>
      <c r="F59" s="79" t="s">
        <v>337</v>
      </c>
      <c r="G59" s="79" t="s">
        <v>22</v>
      </c>
      <c r="H59" s="79" t="s">
        <v>332</v>
      </c>
      <c r="I59" s="87" t="s">
        <v>357</v>
      </c>
    </row>
    <row r="60" spans="1:9" s="82" customFormat="1" ht="24" x14ac:dyDescent="0.2">
      <c r="A60" s="83">
        <v>57</v>
      </c>
      <c r="B60" s="96" t="s">
        <v>358</v>
      </c>
      <c r="C60" s="88" t="s">
        <v>359</v>
      </c>
      <c r="D60" s="81">
        <v>48087</v>
      </c>
      <c r="E60" s="79" t="s">
        <v>360</v>
      </c>
      <c r="F60" s="102" t="s">
        <v>361</v>
      </c>
      <c r="G60" s="79" t="s">
        <v>13</v>
      </c>
      <c r="H60" s="79" t="s">
        <v>332</v>
      </c>
      <c r="I60" s="87" t="s">
        <v>362</v>
      </c>
    </row>
    <row r="61" spans="1:9" s="82" customFormat="1" ht="24" x14ac:dyDescent="0.2">
      <c r="A61" s="78">
        <v>58</v>
      </c>
      <c r="B61" s="79" t="s">
        <v>363</v>
      </c>
      <c r="C61" s="88" t="s">
        <v>364</v>
      </c>
      <c r="D61" s="81">
        <v>41763</v>
      </c>
      <c r="E61" s="89" t="s">
        <v>365</v>
      </c>
      <c r="F61" s="89" t="s">
        <v>366</v>
      </c>
      <c r="G61" s="79" t="s">
        <v>22</v>
      </c>
      <c r="H61" s="79" t="s">
        <v>231</v>
      </c>
      <c r="I61" s="87" t="s">
        <v>367</v>
      </c>
    </row>
    <row r="62" spans="1:9" s="82" customFormat="1" ht="24" x14ac:dyDescent="0.2">
      <c r="A62" s="83">
        <v>59</v>
      </c>
      <c r="B62" s="79" t="s">
        <v>368</v>
      </c>
      <c r="C62" s="88" t="s">
        <v>369</v>
      </c>
      <c r="D62" s="81">
        <v>46587</v>
      </c>
      <c r="E62" s="89" t="s">
        <v>370</v>
      </c>
      <c r="F62" s="85" t="s">
        <v>371</v>
      </c>
      <c r="G62" s="79" t="s">
        <v>13</v>
      </c>
      <c r="H62" s="79" t="s">
        <v>332</v>
      </c>
      <c r="I62" s="87" t="s">
        <v>372</v>
      </c>
    </row>
    <row r="63" spans="1:9" s="82" customFormat="1" ht="88.5" customHeight="1" x14ac:dyDescent="0.2">
      <c r="A63" s="78">
        <v>60</v>
      </c>
      <c r="B63" s="84" t="s">
        <v>380</v>
      </c>
      <c r="C63" s="84" t="s">
        <v>373</v>
      </c>
      <c r="D63" s="84">
        <f>D62+1</f>
        <v>46588</v>
      </c>
      <c r="E63" s="84" t="s">
        <v>374</v>
      </c>
      <c r="F63" s="84" t="s">
        <v>375</v>
      </c>
      <c r="G63" s="84" t="s">
        <v>225</v>
      </c>
      <c r="H63" s="79" t="s">
        <v>376</v>
      </c>
      <c r="I63" s="103" t="s">
        <v>377</v>
      </c>
    </row>
  </sheetData>
  <mergeCells count="2">
    <mergeCell ref="A1:I1"/>
    <mergeCell ref="A2:I2"/>
  </mergeCells>
  <hyperlinks>
    <hyperlink ref="I8" r:id="rId1"/>
    <hyperlink ref="I30" r:id="rId2"/>
    <hyperlink ref="I21" r:id="rId3"/>
    <hyperlink ref="I24" r:id="rId4"/>
    <hyperlink ref="I25" r:id="rId5"/>
    <hyperlink ref="I4" r:id="rId6"/>
    <hyperlink ref="I19" r:id="rId7"/>
    <hyperlink ref="I20" r:id="rId8"/>
    <hyperlink ref="I9" r:id="rId9"/>
    <hyperlink ref="I5" r:id="rId10" display="mailto:alevriadou@uowm.gr"/>
    <hyperlink ref="I13" r:id="rId11"/>
    <hyperlink ref="I6" r:id="rId12"/>
    <hyperlink ref="I7" r:id="rId13"/>
    <hyperlink ref="I14" r:id="rId14" display="mailto:apapap@teiath.gr"/>
    <hyperlink ref="I16" r:id="rId15"/>
    <hyperlink ref="I18" r:id="rId16"/>
    <hyperlink ref="I29" r:id="rId17"/>
    <hyperlink ref="I33" r:id="rId18" display="javascript:linkTo_UnCryptMailto('kygjrm8yq_ylrmlgmsYnpgkcbs,smy,ep');"/>
    <hyperlink ref="I63" r:id="rId19" display="mailto:hdafermou@ecd.uoa.gr?CSRF_TOKEN=076aaccd25948ea0bdcf9df39f506c190c6465bf"/>
    <hyperlink ref="I62" r:id="rId20" display="mailto:gill.richards@ntu.ac.uk"/>
    <hyperlink ref="I61" r:id="rId21" display="mailto:papadopoulos.timothy@ucy.ac.cy"/>
    <hyperlink ref="I58" r:id="rId22" display="mailto:chris.kyriacou@york.ac.uk"/>
    <hyperlink ref="I57" r:id="rId23" display="mailto:clay.keller@qu.edu.qa"/>
    <hyperlink ref="I51" r:id="rId24" display="mailto:roberta.caldin@unibo.it"/>
    <hyperlink ref="I44" r:id="rId25" display="mailto:mnikolar@uth.gr"/>
    <hyperlink ref="I42" r:id="rId26" display="mailto:abardos@comcast.net"/>
    <hyperlink ref="I39" r:id="rId27" display="mailto:kkokkino@eled.duth.gr"/>
    <hyperlink ref="I37" r:id="rId28" display="mailto:kend0040@umn.edu"/>
    <hyperlink ref="I36" r:id="rId29" display="mailto:karagian@uth.gr"/>
    <hyperlink ref="I35" r:id="rId30" display="mailto:eddiak@ucy.ac.cy"/>
    <hyperlink ref="I34" r:id="rId31" display="mailto:eddiak@ucy.ac.cy"/>
    <hyperlink ref="I45" r:id="rId32" display="mailto:ederou@ecd.uoa.gr?CSRF_TOKEN=1d10691600051a57ab5f3d7d4a32ce6e6d4449ca"/>
    <hyperlink ref="I55" r:id="rId33" display="mailto:georgiou@ualberta.ca"/>
    <hyperlink ref="I60" r:id="rId34" display="mailto:markmos@regent.edu"/>
    <hyperlink ref="I59" r:id="rId35" display="mailto:dmerchant@keene.edu"/>
    <hyperlink ref="I56" r:id="rId36" display="mailto:tgumpel@vms.huji.ac.il"/>
    <hyperlink ref="I53" r:id="rId37" display="mailto:peter.farrell@manchester.ac.uk"/>
  </hyperlinks>
  <pageMargins left="0.17" right="0.18" top="0.74803149606299213" bottom="0.74803149606299213" header="0.31496062992125984" footer="0.31496062992125984"/>
  <pageSetup paperSize="9" scale="96" orientation="landscape" r:id="rId3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2</vt:i4>
      </vt:variant>
      <vt:variant>
        <vt:lpstr>Περιοχές με ονόματα</vt:lpstr>
      </vt:variant>
      <vt:variant>
        <vt:i4>1</vt:i4>
      </vt:variant>
    </vt:vector>
  </HeadingPairs>
  <TitlesOfParts>
    <vt:vector size="3" baseType="lpstr">
      <vt:lpstr>ΕΚΛΕΚΤΟΡΕΣ ΤΜΗΜΑΤΟΣ</vt:lpstr>
      <vt:lpstr>ΛΟΙΠΟΙ (ΗΜΕΔΑΠΗΣ-ΑΛΛΟΔΑΠΗΣ)</vt:lpstr>
      <vt:lpstr>'ΕΚΛΕΚΤΟΡΕΣ ΤΜΗΜΑΤΟΣ'!Print_Titles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deanphil</cp:lastModifiedBy>
  <cp:lastPrinted>2016-11-29T11:26:08Z</cp:lastPrinted>
  <dcterms:created xsi:type="dcterms:W3CDTF">2014-10-16T10:40:57Z</dcterms:created>
  <dcterms:modified xsi:type="dcterms:W3CDTF">2016-12-06T11:13:47Z</dcterms:modified>
</cp:coreProperties>
</file>