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<sst xmlns="http://schemas.openxmlformats.org/spreadsheetml/2006/main" count="273" uniqueCount="214">
  <si>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</si>
  <si>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</si>
  <si>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</si>
  <si>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</si>
  <si>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</si>
  <si>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</si>
  <si>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</si>
  <si>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</si>
  <si>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</si>
  <si>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</si>
  <si>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</si>
  <si>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</si>
  <si>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</si>
  <si>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</si>
  <si>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</si>
  <si>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</si>
  <si>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Kαθηγητής</t>
  </si>
  <si>
    <t>ΦΙΛΟΣΟΦΙΚΗ ΣΧΟΛΗ Ε.Κ.Π.Α.
ΜΗΤΡΩΟ ΕΚΛΕΚΤΟΡΩΝ
ΓΙΑ ΤΟ ΓΝΩΣΤΙΚΟ ΑΝΤΙΚΕΙΜΕΝΟ "ΑΡΧΑΙΑ ΕΛΛΗΝΙΚΗ ΦΙΛΟΣΟΦΙΑ"</t>
  </si>
  <si>
    <t>Kαθηγήτρια</t>
  </si>
  <si>
    <t>ΑΡΧΑΙΑ ΕΛΛΗΝΙΚΗ ΦΙΛΟΣΟΦΙΑ</t>
  </si>
  <si>
    <t>emar317@ppp.uoa.gr</t>
  </si>
  <si>
    <t>http://www.ppp.uoa.gr/fileadmin/ppp.uoa.gr/uploads/cvs/marangianou_cv_gr.pdf</t>
  </si>
  <si>
    <t>ΜΑΡΑΓΓΙΑΝΟΥ-ΔΕΡΜΟΥΣΗ Ευαγγελία</t>
  </si>
  <si>
    <t>ΙΕΡΟΔΙΑΚΟΝΟΥ Αικατερίνη</t>
  </si>
  <si>
    <t>ΚΑΛΛΙΓΑΣ Παύλος</t>
  </si>
  <si>
    <t>ierokaterina@php.uoa.gr</t>
  </si>
  <si>
    <t>Τμήμα  Φιλοσοφίας, Παιδαγωγικής και Ψυχολογίας
Φιλοσοφική Σχολή</t>
  </si>
  <si>
    <t>http://www.phs.uoa.gr/an8ropino-dynamiko/melh-dep-kai-biografika/aikaterinh-ierodiakonoy.html</t>
  </si>
  <si>
    <t>Αναπληρώτρια Kαθηγήτρια</t>
  </si>
  <si>
    <t>Αναπληρωτής Kαθηγητής</t>
  </si>
  <si>
    <t>http://www.phs.uoa.gr/an8ropino-dynamiko/melh-dep-kai-biografika/paylos-kalligas.html</t>
  </si>
  <si>
    <t>pkalligas@php.uoa.gr</t>
  </si>
  <si>
    <t>ΠΕΛΕΓΡΙΝΗΣ Θεοδόσιος</t>
  </si>
  <si>
    <t xml:space="preserve"> ΦΙΛΟΣΟΦΙΑ: ΓΝΩΣΙΟΛΟΓΙΑ, ΗΘΙΚΗ, ΦΙΛΟΣΟΦΙΑ ΤΗΣ ΘΡΗΣΚΕΙΑΣ ΚΑΙ ΦΙΛΟΣΟΦΙΑ ΤΟΥ ΠΝΕΥΜΑΤΟΣ</t>
  </si>
  <si>
    <t>tpelegr@ppp.uoa.gr</t>
  </si>
  <si>
    <t>http://www.ppp.uoa.gr/fileadmin/ppp.uoa.gr/uploads/cvs/pelegrinis_gr.pdf</t>
  </si>
  <si>
    <t>ΒΙΡΒΙΔΑΚΗΣ Στυλιανός</t>
  </si>
  <si>
    <t>ΗΘΙΚΗ</t>
  </si>
  <si>
    <t>svirvid@php.uoa.gr</t>
  </si>
  <si>
    <t>ΓΝΩΣΙΟΛΟΓΙΑ ΚΑΙ ΗΘΙΚΗ ΦΙΛΟΣΟΦΙΑ</t>
  </si>
  <si>
    <t>http://www.phs.uoa.gr/an8ropino-dynamiko/melh-dep-kai-biografika/stelios-birbidakhs.html</t>
  </si>
  <si>
    <t>ΠΑΝΤΑΖΑΚΟΣ Παναγιώτης</t>
  </si>
  <si>
    <t>ppantaz@ppp.uoa.gr</t>
  </si>
  <si>
    <t>http://www.ppp.uoa.gr/fileadmin/ppp.uoa.gr/uploads/cvs/pantazakos_memo_gr.pdf</t>
  </si>
  <si>
    <t>ΤΕΡΕΖΗΣ Χρήστος</t>
  </si>
  <si>
    <t>ΚΑΡΑΣΜΑΝΗΣ Βασίλειος</t>
  </si>
  <si>
    <t>ΠΕΤΣΙΟΣ Κωνσταντίνος</t>
  </si>
  <si>
    <t>ΚΑΛΦΑΣ Βασίλειος</t>
  </si>
  <si>
    <t>ΤΖΑΒΑΡΑΣ Ιωάννης</t>
  </si>
  <si>
    <t>ΔΕΛΗΒΟΓΙΑΤΖΗΣ Σωκράτης</t>
  </si>
  <si>
    <t>ΣΙΑΣΟΣ Λάμπρος</t>
  </si>
  <si>
    <t>ΒΩΚΟΣ Γεράσιμος</t>
  </si>
  <si>
    <t>ΚΑΛΟΚΑΙΡΙΝΟΥ Ελένη</t>
  </si>
  <si>
    <t>ΖΩΓΡΑΦΙΔΗΣ Γεώργιος</t>
  </si>
  <si>
    <t>ΛΑΜΠΡΕΛΛΗΣ Δημήτριος</t>
  </si>
  <si>
    <t>ΠΡΩΤΟΠΑΠΑ-ΜΑΡΝΕΛΗ Μαρία</t>
  </si>
  <si>
    <t>ΚΑΠΑΝΤΑΗΣ Δούκας</t>
  </si>
  <si>
    <t>ΤΖΑΜΑΛΙΚΟΣ Παναγιώτης</t>
  </si>
  <si>
    <t xml:space="preserve"> Πανεπιστήμιο Πατρών</t>
  </si>
  <si>
    <t xml:space="preserve"> Καθηγητής</t>
  </si>
  <si>
    <t>terezis@upatras.gr</t>
  </si>
  <si>
    <t>Εθνικό Μετσόβιο Πολυτεχνείο</t>
  </si>
  <si>
    <t>vkarasma@central.ntus.gr</t>
  </si>
  <si>
    <t xml:space="preserve"> Πανεπιστήμιο Ιωαννίνων</t>
  </si>
  <si>
    <t>kpetsios@cc.uoi.gr</t>
  </si>
  <si>
    <t>Αριστοτέλειο Πανεπιστήμιο Θεσσαλονίκης</t>
  </si>
  <si>
    <t>Πανεπιστήμιο Κρήτης</t>
  </si>
  <si>
    <t>Ακαδημία Αθηνών</t>
  </si>
  <si>
    <t>Κέντρον Ερεύνης της Ελληνικής Φιλοσοφίας</t>
  </si>
  <si>
    <t>Ερευνήτρια Α΄ βαθμίδας</t>
  </si>
  <si>
    <t>Ερευνητής Β΄ βαθμίδας</t>
  </si>
  <si>
    <t xml:space="preserve"> Αναπληρωτής Καθηγητής</t>
  </si>
  <si>
    <t>Τμήμα Κοινωνιολογίας</t>
  </si>
  <si>
    <t>kalfasvassilis@gmail.com</t>
  </si>
  <si>
    <t>itzavar@edc.uoc.gr</t>
  </si>
  <si>
    <t>sodelis4@gmail.com</t>
  </si>
  <si>
    <t>siasos@theo.auth.gr</t>
  </si>
  <si>
    <t>vokos@edlit.auth.gr</t>
  </si>
  <si>
    <t>ekalo@edlit.auth.gr</t>
  </si>
  <si>
    <t>zograf@edlit.auth.gr</t>
  </si>
  <si>
    <t>ptza@civil.auth.gr</t>
  </si>
  <si>
    <t xml:space="preserve"> Αναπληρώτρια Καθηγήτρια</t>
  </si>
  <si>
    <t>http://www.philosophy.upatras.gr/el/personnel-dep</t>
  </si>
  <si>
    <t>http://aked.ntua.gr/index_files/Page1089.htm</t>
  </si>
  <si>
    <t>http://www.lkenef.phil.uoi.gr/kpetsios/</t>
  </si>
  <si>
    <t>http://www.edlit.auth.gr/scientific/kalfas</t>
  </si>
  <si>
    <t>http://www.edc.uoc.gr/ptpe/index.php?option=com_content&amp;view=article&amp;id=62&amp;Itemid=68&amp;lang=el</t>
  </si>
  <si>
    <t>http://www.edlit.auth.gr/scientific/delivogiatzis</t>
  </si>
  <si>
    <t>http://www.theo.auth.gr/theo/gr/Department/Pages/FacultyDetails.aspx?id=47</t>
  </si>
  <si>
    <t>http://www.polsci.auth.gr/index.php?lang=el&amp;rm=1&amp;mn=13&amp;stid=3</t>
  </si>
  <si>
    <t>http://www.edlit.auth.gr/scientific/kalokairinou</t>
  </si>
  <si>
    <t>http://www.edlit.auth.gr/scientific/zografidis</t>
  </si>
  <si>
    <t>http://www.civil.auth.gr/component/option,com_contact/task,view/contact_id,124/Itemid,61/lang,el/</t>
  </si>
  <si>
    <t>Παιδαγωγικό Τμήμα Προσχολικής Εκπαίδευσης Σχολή Επιστημών Αγωγής</t>
  </si>
  <si>
    <t>Πάντειο Πανεπιστήμιο Πολιτικών και Κοινωνικών Επιστημών</t>
  </si>
  <si>
    <t>http://sociology.panteion.gr/index.php?p=personnel&amp;section=&amp;id=9&amp;lang=el</t>
  </si>
  <si>
    <t>dlamprel@yahoo.gr</t>
  </si>
  <si>
    <t>Τμήμα  Πολιτικών Μηχανικών, Σχολή Θετικών Επιστημών</t>
  </si>
  <si>
    <t>Τμήμα Πολιτικών Επιστημών, Σχολή Οικονομικών και Πολιτικών Επιστημών</t>
  </si>
  <si>
    <t>1246/31-12-2010 τΓ</t>
  </si>
  <si>
    <t>200/11-9-01 τ.Ν.Π.Δ.Δ.</t>
  </si>
  <si>
    <t>294/2-5-07 τ.Γ΄</t>
  </si>
  <si>
    <t>910/31-8-2012τ.Γ΄</t>
  </si>
  <si>
    <t>13/19-1-04 τΝΠΔΔ</t>
  </si>
  <si>
    <t>171/14-10-1997 τ.ΝΠΔΔ</t>
  </si>
  <si>
    <t>96/9-8-93 τΝΠΔΔ</t>
  </si>
  <si>
    <t>32/14-2-03 τ ΝΠΔΔ</t>
  </si>
  <si>
    <t>20/25-1-02 τΝΠΔΔ</t>
  </si>
  <si>
    <t>647/4-7-2012τΓ</t>
  </si>
  <si>
    <t>42/τνπδδ/28-2-01</t>
  </si>
  <si>
    <t>142/10-8-98 τΝΠΔΔ</t>
  </si>
  <si>
    <t>317/19-5-2011, Τ.Γ'</t>
  </si>
  <si>
    <t>257/31-8-2006, Τ. ΝΠΔΔ</t>
  </si>
  <si>
    <t>350/1-6-2011, Τ.Γ'</t>
  </si>
  <si>
    <t>83/8-6-1990, Τ. ΝΠΔΔ</t>
  </si>
  <si>
    <t xml:space="preserve">187/3-8-2005, Τ. ΝΠΔΔ </t>
  </si>
  <si>
    <t>791/6-8-2012, Τ.Γ'</t>
  </si>
  <si>
    <t>marproto@academyofathens.gr</t>
  </si>
  <si>
    <t>dkapa@academyofathens.gr</t>
  </si>
  <si>
    <t>http://www.academyofathens.gr/ecportal.asp?id=68&amp;nt=109&amp;lang=1</t>
  </si>
  <si>
    <t>MESCH Walter</t>
  </si>
  <si>
    <t>GABRIEL Markus</t>
  </si>
  <si>
    <t>OPSOMER Jan</t>
  </si>
  <si>
    <t>HELMIG Christoph</t>
  </si>
  <si>
    <t>WOUTER Goris</t>
  </si>
  <si>
    <t>TSOUNA Voula</t>
  </si>
  <si>
    <t>MCKIRAHAN Richard</t>
  </si>
  <si>
    <t>HALFWASSEN Jens</t>
  </si>
  <si>
    <t>ERLER Michael</t>
  </si>
  <si>
    <t>WÖHRLE Georg</t>
  </si>
  <si>
    <t>ROSKAM Geert</t>
  </si>
  <si>
    <t>Universität zu Köln</t>
  </si>
  <si>
    <t>Universität Heidelberg</t>
  </si>
  <si>
    <t>walter.mesch@uni-muenster.de</t>
  </si>
  <si>
    <t>Professor</t>
  </si>
  <si>
    <t>http://www.uni-muenster.de/PhilSem/mitglieder/mesch/mesch.html</t>
  </si>
  <si>
    <t>Rheinische Friedrichs- Wilhelms-Universität Bonn</t>
  </si>
  <si>
    <t>gabrielm@uni-bonn.de</t>
  </si>
  <si>
    <t>http://www.philosophie.uni-bonn.de/personen/professoren/prof.-dr.-markus-gabriel-2</t>
  </si>
  <si>
    <t>Katholieke Universiteit Leuven</t>
  </si>
  <si>
    <t>ANCIENT GREEK PHILOSOPHY</t>
  </si>
  <si>
    <t>jan.opsomer@hiw.kuleuven.be</t>
  </si>
  <si>
    <t>http://www.kuleuven.be/wieiswie/en/person/00015972</t>
  </si>
  <si>
    <t>Philosophisches Seminar, Philosophische Fakultät</t>
  </si>
  <si>
    <t>helmigc@uni-koeln.de</t>
  </si>
  <si>
    <t>PHILOSOPHIE  DER ANTIKE</t>
  </si>
  <si>
    <t>http://uk-online.uni-koeln.de/cgi-bin/show.pl/page?uni=1&amp;i_nr=26&amp;f_nr=4&amp;id=5767</t>
  </si>
  <si>
    <t>HISTORY OF ANCIENT, PATRISTIC AND MEDIEVAL PHILOSOPHY</t>
  </si>
  <si>
    <t>w.goris@vu.nl</t>
  </si>
  <si>
    <t>http://www.wijsbegeerte.vu.nl/nl/organisatie/medewerkers/medewerkers-g-l/w-goris/index.asp</t>
  </si>
  <si>
    <t>Philosophisches Seminar, Fachbereich 8: Geschichte und Philosophie</t>
  </si>
  <si>
    <t>Institut für Philosophie, Philosophische Fakultät</t>
  </si>
  <si>
    <t>J.Halfwassen@urz.uni-heidelberg.de</t>
  </si>
  <si>
    <t>http://www.philosophie.uni-hd.de/personal/halfwassen.html</t>
  </si>
  <si>
    <t>ANCIENT PHILOSOPHY</t>
  </si>
  <si>
    <t>vtsouna@philosophy.ucsb.edu</t>
  </si>
  <si>
    <t>http://www.philosophy.ucsb.edu/people/profiles/faculty/tsouna/index.html</t>
  </si>
  <si>
    <t>ANCIENT PHILOSOPHY AND CLASSICS</t>
  </si>
  <si>
    <t>Richard_McKirahan@pomona.edu</t>
  </si>
  <si>
    <t>https://my.pomona.edu/ICS/Academics/Academics_Homepage.jnz?portlet=Faculty_Profiles_and_Expert_Guide&amp;screen=Results&amp;screenType=next&amp;id=101</t>
  </si>
  <si>
    <t>michael.erler@mail.uni-wuerzburg.de</t>
  </si>
  <si>
    <t>http://www.klassphil.uni-wuerzburg.de/lehrstuhl_i_graezistik/personal/prof_dr_dr_hc_michael_erler/</t>
  </si>
  <si>
    <t>GRÄZISTIK</t>
  </si>
  <si>
    <t xml:space="preserve">woehrle@uni-trier.de </t>
  </si>
  <si>
    <t>https://www.uni-trier.de/index.php?id=1117</t>
  </si>
  <si>
    <t>Department of Philosophy</t>
  </si>
  <si>
    <t>Τμήμα  Φιλοσοφίας, Παιδαγωγικής και Ψυχολογίας,
Φιλοσοφική Σχολή</t>
  </si>
  <si>
    <t>Τμήμα Μεθοδολογίας, Ιστορίας και Θεωρίας της Επιστήμης,      Σχολή Θετικών Επιστημών</t>
  </si>
  <si>
    <t>ΑΡΧΑΙΑ ΕΛΛΗΝΙΚΗ ΚΑΙ ΒΥΖΑΝΤΙΝΗ ΦΙΛΟΣΟΦΙΑ</t>
  </si>
  <si>
    <t>ΑΡΧΑΙΑ ΦΙΛΟΣΟΦΙΑ ΚΑΙ ΕΠΙΣΤΗΜΗ</t>
  </si>
  <si>
    <t>ΙΣΤΟΡΙΑ ΤΗΣ ΦΙΛΟΣΟΦΙΑΣ-ΑΡΧΑΙΑ ΕΛΛΗΝΙΚΗ ΚΑΙ ΝΕΟΕΛΛΗΝΙΚΗ ΦΙΛΟΣΟΦΙΑ</t>
  </si>
  <si>
    <t>ΣΥΣΤΗΜΑΤΙΚΗ ΦΙΛΟΣΟΦΙΑ</t>
  </si>
  <si>
    <t>ΦΙΛΟΣΟΦΙΑ ΜΕ ΙΔΙΑΙΤΕΡΗ ΕΜΦΑΣΗ ΣΤΗ ΜΕΤΑΦΥΣΙΚΗ</t>
  </si>
  <si>
    <t xml:space="preserve"> ΦΙΛΟΣΟΦΙΑ</t>
  </si>
  <si>
    <t xml:space="preserve">  ΦΙΛΟΣΟΦΙΑ</t>
  </si>
  <si>
    <t xml:space="preserve"> ΙΣΤΟΡΙΑ ΤΗΣ ΦΙΛΟΣΟΦΙΑΣ</t>
  </si>
  <si>
    <t>ΕΛΛΗΝΙΣΤΙΚΗ ΚΑΙ ΒΥΖΑΝΤΙΝΗ ΦΙΛΟΣΟΦΙΑ</t>
  </si>
  <si>
    <t xml:space="preserve"> ΚΟΙΝΩΝΙΚΗ ΦΙΛΟΣΟΦΙΑ</t>
  </si>
  <si>
    <t>ΕΙΣΑΓΩΓΗ ΣΤΗ ΦΙΛΟΣΟΦΙΑ ΚΑΙ ΦΙΛΟΣΟΦΙΚΗ ΘΕΩΡΗΣΗ ΤΗΣ ΤΕΧΝΟΛΟΓΙΑΣ</t>
  </si>
  <si>
    <t>Τμήμα Φιλοσοφίας,    Σχολή Ανθρωπιστικών Επιστημών</t>
  </si>
  <si>
    <t>Τομέας Ανθρωπιστικών Κοινωνικών Επιστημών και Δικαίου, Σχολή Εφαρμοσμένων Μαθηματικών και Φυσικών Επιστημών</t>
  </si>
  <si>
    <t>Τμήμα  Φιλοσοφίας και Παιδαγωγικής,
Φιλοσοφική Σχολή</t>
  </si>
  <si>
    <t>Τμήμα  Θεολογίας,    Θεολογική Σχολή</t>
  </si>
  <si>
    <t>PHILOSOPHIE (PHILOSOPHIE DER ANTIKE, PLATONISMUS UND NEUPLATONISMUS, DEUTSCHER IDEALISMUS, GESCHICHTE UND SYSTEMATIK DER METAPHYSIK, DIALEKTIK; ONTOLOGIE, SUBJEKTIVITÄTSTHEORIE, PHILOSOPHISCHE THEOLOGIE, RELIGIONSPHILOSOPHIE  )</t>
  </si>
  <si>
    <t>PHILOSOPHIE DER ANTIKE UND DES MITTELALTERS, DEUTSCHER IDEALISMUS, NATURPHILOSOPHIE, ZEITTHEORIE, ONTOLOGIE, PRAKTISCHE PHILOSOPHIE, HERMENEUTIK, RHETORIK, DIALEKTIK</t>
  </si>
  <si>
    <t>Westfälische Wilhelms- Universität Münster</t>
  </si>
  <si>
    <t>LEHRSTUHL FÜR ERKENNTNISTHEORIE; PHILOSOPHIE DER NEUZEIT UND GEGENWART</t>
  </si>
  <si>
    <t>Ordinarius für Philosophie</t>
  </si>
  <si>
    <t>De Wulf-Mansion Centre for Ancient, Medieval and Renaissance Philosophy, Institute of Philosophy</t>
  </si>
  <si>
    <t xml:space="preserve">Vrije Universiteit Amsterdam </t>
  </si>
  <si>
    <t xml:space="preserve">Historical Philosophy, Faculty of Philosophy </t>
  </si>
  <si>
    <t>University of California at Santa Barbara, U.S.A.</t>
  </si>
  <si>
    <t>Pomona Collge, California, U.S.A.</t>
  </si>
  <si>
    <t xml:space="preserve">Edwin Clarence Norton Professor of Classics, Professor of Philosophy
</t>
  </si>
  <si>
    <t>Classics Department</t>
  </si>
  <si>
    <t>LEHRSTUHL FÜR KLASSISCHE PHILOLOGIE I (GRÄZISTIK)</t>
  </si>
  <si>
    <t>Julius-Maximilians-Universität Würzburg</t>
  </si>
  <si>
    <t>Institut für Klassische Philologie I (Gräzistik), Philosophische Fakultät</t>
  </si>
  <si>
    <t xml:space="preserve"> Universität Trier</t>
  </si>
  <si>
    <t>Zentrum für Altertumswissenschaften, Klassische Philologie (Gräzistik)</t>
  </si>
  <si>
    <t>geert.roskam@arts.kuleuven.be</t>
  </si>
  <si>
    <t>Greek Studies, Faculty of Letters</t>
  </si>
  <si>
    <t>http://www2.arts.kuleuven.be/info/OE_grieks/personeel/Roskam</t>
  </si>
  <si>
    <t>GREEK STUDIES: THE (PHILOSOPHICAL) LITERATURE FROM THE HELLENISTIC AND IMPERIAL PERIOD</t>
  </si>
  <si>
    <t>ΚΑΛΔΗΣ Βύρων</t>
  </si>
  <si>
    <t>Ελληνικό Ανοικτό Πανεπιστήμιο</t>
  </si>
  <si>
    <t>ΦΙΛΟΣΟΦΙΑ ΣΤΗΝ ΕΥΡΩΠΗ</t>
  </si>
  <si>
    <t>http://media.eap.gr/images/stories/pdf/cv_kaldis.pdf</t>
  </si>
  <si>
    <t>bkald@eap.gr</t>
  </si>
  <si>
    <t>1034/25-09-2012/τ. Γ΄</t>
  </si>
  <si>
    <t>Σχολή Ανθρωπιστικών Σπουδών</t>
  </si>
  <si>
    <t>533/14-12-2007, τ.ΥΕΘΟΔ</t>
  </si>
  <si>
    <t>ΥΔΕ 12881/6-9-2011</t>
  </si>
  <si>
    <t>ΚΩΔΙΚΟΣ ΑΠΕΛΛΑ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</si>
</sst>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38" applyFont="1" applyAlignment="1" applyProtection="1">
      <alignment horizontal="center" vertical="center"/>
      <protection/>
    </xf>
    <xf numFmtId="0" fontId="7" fillId="0" borderId="16" xfId="38" applyFont="1" applyBorder="1" applyAlignment="1" applyProtection="1">
      <alignment horizontal="center" vertical="center" wrapText="1"/>
      <protection/>
    </xf>
    <xf numFmtId="49" fontId="7" fillId="0" borderId="10" xfId="38" applyNumberFormat="1" applyFont="1" applyBorder="1" applyAlignment="1" applyProtection="1">
      <alignment horizontal="center" vertical="center" wrapText="1"/>
      <protection/>
    </xf>
    <xf numFmtId="49" fontId="7" fillId="0" borderId="10" xfId="38" applyNumberFormat="1" applyFont="1" applyBorder="1" applyAlignment="1" applyProtection="1">
      <alignment horizontal="center" vertical="center" wrapText="1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0" fontId="7" fillId="0" borderId="10" xfId="38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49" fontId="2" fillId="0" borderId="10" xfId="38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4" fillId="0" borderId="10" xfId="38" applyFont="1" applyBorder="1" applyAlignment="1" applyProtection="1">
      <alignment horizontal="center" vertical="center"/>
      <protection/>
    </xf>
    <xf numFmtId="0" fontId="4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0" xfId="38" applyFont="1" applyAlignment="1" applyProtection="1">
      <alignment horizontal="center" vertical="center" wrapText="1"/>
      <protection/>
    </xf>
    <xf numFmtId="0" fontId="7" fillId="0" borderId="0" xfId="38" applyFont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14" borderId="10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r317@ppp.uoa.gr" TargetMode="External" /><Relationship Id="rId2" Type="http://schemas.openxmlformats.org/officeDocument/2006/relationships/hyperlink" Target="http://www.ppp.uoa.gr/fileadmin/ppp.uoa.gr/uploads/cvs/marangianou_cv_gr.pdf" TargetMode="External" /><Relationship Id="rId3" Type="http://schemas.openxmlformats.org/officeDocument/2006/relationships/hyperlink" Target="mailto:ierokaterina@php.uoa.gr" TargetMode="External" /><Relationship Id="rId4" Type="http://schemas.openxmlformats.org/officeDocument/2006/relationships/hyperlink" Target="mailto:pkalligas@php.uoa.gr" TargetMode="External" /><Relationship Id="rId5" Type="http://schemas.openxmlformats.org/officeDocument/2006/relationships/hyperlink" Target="mailto:tpelegr@ppp.uoa.gr" TargetMode="External" /><Relationship Id="rId6" Type="http://schemas.openxmlformats.org/officeDocument/2006/relationships/hyperlink" Target="mailto:ppantaz@ppp.uoa.gr" TargetMode="External" /><Relationship Id="rId7" Type="http://schemas.openxmlformats.org/officeDocument/2006/relationships/hyperlink" Target="mailto:svirvid@php.uoa.gr" TargetMode="External" /><Relationship Id="rId8" Type="http://schemas.openxmlformats.org/officeDocument/2006/relationships/hyperlink" Target="http://www.phs.uoa.gr/an8ropino-dynamiko/melh-dep-kai-biografika/aikaterinh-ierodiakonoy.html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rezis@upatras.gr" TargetMode="External" /><Relationship Id="rId2" Type="http://schemas.openxmlformats.org/officeDocument/2006/relationships/hyperlink" Target="mailto:vkarasma@central.ntus.gr" TargetMode="External" /><Relationship Id="rId3" Type="http://schemas.openxmlformats.org/officeDocument/2006/relationships/hyperlink" Target="mailto:kpetsios@cc.uoi.gr" TargetMode="External" /><Relationship Id="rId4" Type="http://schemas.openxmlformats.org/officeDocument/2006/relationships/hyperlink" Target="mailto:kalfasvassilis@gmail.com" TargetMode="External" /><Relationship Id="rId5" Type="http://schemas.openxmlformats.org/officeDocument/2006/relationships/hyperlink" Target="mailto:itzavar@edc.uoc.gr" TargetMode="External" /><Relationship Id="rId6" Type="http://schemas.openxmlformats.org/officeDocument/2006/relationships/hyperlink" Target="mailto:sodelis4@gmail.com" TargetMode="External" /><Relationship Id="rId7" Type="http://schemas.openxmlformats.org/officeDocument/2006/relationships/hyperlink" Target="mailto:siasos@theo.auth.gr" TargetMode="External" /><Relationship Id="rId8" Type="http://schemas.openxmlformats.org/officeDocument/2006/relationships/hyperlink" Target="mailto:vokos@edlit.auth.gr" TargetMode="External" /><Relationship Id="rId9" Type="http://schemas.openxmlformats.org/officeDocument/2006/relationships/hyperlink" Target="mailto:ekalo@edlit.auth.gr" TargetMode="External" /><Relationship Id="rId10" Type="http://schemas.openxmlformats.org/officeDocument/2006/relationships/hyperlink" Target="mailto:zograf@edlit.auth.gr" TargetMode="External" /><Relationship Id="rId11" Type="http://schemas.openxmlformats.org/officeDocument/2006/relationships/hyperlink" Target="mailto:ptza@civil.auth.gr" TargetMode="External" /><Relationship Id="rId12" Type="http://schemas.openxmlformats.org/officeDocument/2006/relationships/hyperlink" Target="http://www.philosophy.upatras.gr/el/personnel-dep" TargetMode="External" /><Relationship Id="rId13" Type="http://schemas.openxmlformats.org/officeDocument/2006/relationships/hyperlink" Target="http://aked.ntua.gr/index_files/Page1089.htm" TargetMode="External" /><Relationship Id="rId14" Type="http://schemas.openxmlformats.org/officeDocument/2006/relationships/hyperlink" Target="http://www.lkenef.phil.uoi.gr/kpetsios/" TargetMode="External" /><Relationship Id="rId15" Type="http://schemas.openxmlformats.org/officeDocument/2006/relationships/hyperlink" Target="http://www.edlit.auth.gr/scientific/kalfas" TargetMode="External" /><Relationship Id="rId16" Type="http://schemas.openxmlformats.org/officeDocument/2006/relationships/hyperlink" Target="http://www.edc.uoc.gr/ptpe/index.php?option=com_content&amp;view=article&amp;id=62&amp;Itemid=68&amp;lang=el" TargetMode="External" /><Relationship Id="rId17" Type="http://schemas.openxmlformats.org/officeDocument/2006/relationships/hyperlink" Target="http://www.edlit.auth.gr/scientific/delivogiatzis" TargetMode="External" /><Relationship Id="rId18" Type="http://schemas.openxmlformats.org/officeDocument/2006/relationships/hyperlink" Target="http://www.theo.auth.gr/theo/gr/Department/Pages/FacultyDetails.aspx?id=47" TargetMode="External" /><Relationship Id="rId19" Type="http://schemas.openxmlformats.org/officeDocument/2006/relationships/hyperlink" Target="http://www.polsci.auth.gr/index.php?lang=el&amp;rm=1&amp;mn=13&amp;stid=3" TargetMode="External" /><Relationship Id="rId20" Type="http://schemas.openxmlformats.org/officeDocument/2006/relationships/hyperlink" Target="http://www.edlit.auth.gr/scientific/kalokairinou" TargetMode="External" /><Relationship Id="rId21" Type="http://schemas.openxmlformats.org/officeDocument/2006/relationships/hyperlink" Target="http://www.edlit.auth.gr/scientific/zografidis" TargetMode="External" /><Relationship Id="rId22" Type="http://schemas.openxmlformats.org/officeDocument/2006/relationships/hyperlink" Target="http://www.civil.auth.gr/component/option,com_contact/task,view/contact_id,124/Itemid,61/lang,el/" TargetMode="External" /><Relationship Id="rId23" Type="http://schemas.openxmlformats.org/officeDocument/2006/relationships/hyperlink" Target="http://sociology.panteion.gr/index.php?p=personnel&amp;section=&amp;id=9&amp;lang=el" TargetMode="External" /><Relationship Id="rId24" Type="http://schemas.openxmlformats.org/officeDocument/2006/relationships/hyperlink" Target="mailto:dlamprel@yahoo.gr" TargetMode="External" /><Relationship Id="rId25" Type="http://schemas.openxmlformats.org/officeDocument/2006/relationships/hyperlink" Target="mailto:marproto@academyofathens.gr" TargetMode="External" /><Relationship Id="rId26" Type="http://schemas.openxmlformats.org/officeDocument/2006/relationships/hyperlink" Target="mailto:dkapa@academyofathens.gr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alter.mesch@uni-muenster.de" TargetMode="External" /><Relationship Id="rId2" Type="http://schemas.openxmlformats.org/officeDocument/2006/relationships/hyperlink" Target="mailto:gabrielm@uni-bonn.de" TargetMode="External" /><Relationship Id="rId3" Type="http://schemas.openxmlformats.org/officeDocument/2006/relationships/hyperlink" Target="mailto:jan.opsomer@hiw.kuleuven.be" TargetMode="External" /><Relationship Id="rId4" Type="http://schemas.openxmlformats.org/officeDocument/2006/relationships/hyperlink" Target="mailto:helmigc@uni-koeln.de" TargetMode="External" /><Relationship Id="rId5" Type="http://schemas.openxmlformats.org/officeDocument/2006/relationships/hyperlink" Target="http://uk-online.uni-koeln.de/cgi-bin/show.pl/page?uni=1&amp;i_nr=26&amp;f_nr=4&amp;id=5767" TargetMode="External" /><Relationship Id="rId6" Type="http://schemas.openxmlformats.org/officeDocument/2006/relationships/hyperlink" Target="mailto:w.goris@vu.nl" TargetMode="External" /><Relationship Id="rId7" Type="http://schemas.openxmlformats.org/officeDocument/2006/relationships/hyperlink" Target="mailto:J.Halfwassen@urz.uni-heidelberg.de" TargetMode="External" /><Relationship Id="rId8" Type="http://schemas.openxmlformats.org/officeDocument/2006/relationships/hyperlink" Target="http://www.philosophie.uni-hd.de/personal/halfwassen.html" TargetMode="External" /><Relationship Id="rId9" Type="http://schemas.openxmlformats.org/officeDocument/2006/relationships/hyperlink" Target="mailto:vtsouna@philosophy.ucsb.edu" TargetMode="External" /><Relationship Id="rId10" Type="http://schemas.openxmlformats.org/officeDocument/2006/relationships/hyperlink" Target="http://www.philosophy.ucsb.edu/people/profiles/faculty/tsouna/index.html" TargetMode="External" /><Relationship Id="rId11" Type="http://schemas.openxmlformats.org/officeDocument/2006/relationships/hyperlink" Target="mailto:Richard_McKirahan@pomona.edu" TargetMode="External" /><Relationship Id="rId12" Type="http://schemas.openxmlformats.org/officeDocument/2006/relationships/hyperlink" Target="https://my.pomona.edu/ICS/Academics/Academics_Homepage.jnz?portlet=Faculty_Profiles_and_Expert_Guide&amp;screen=Results&amp;screenType=next&amp;id=101" TargetMode="External" /><Relationship Id="rId13" Type="http://schemas.openxmlformats.org/officeDocument/2006/relationships/hyperlink" Target="mailto:michael.erler@mail.uni-wuerzburg.de" TargetMode="External" /><Relationship Id="rId14" Type="http://schemas.openxmlformats.org/officeDocument/2006/relationships/hyperlink" Target="mailto:woehrle@uni-trier.de" TargetMode="External" /><Relationship Id="rId15" Type="http://schemas.openxmlformats.org/officeDocument/2006/relationships/hyperlink" Target="https://www.uni-trier.de/index.php?id=1117" TargetMode="External" /><Relationship Id="rId16" Type="http://schemas.openxmlformats.org/officeDocument/2006/relationships/hyperlink" Target="http://www.klassphil.uni-wuerzburg.de/lehrstuhl_i_graezistik/personal/prof_dr_dr_hc_michael_erler/" TargetMode="External" /><Relationship Id="rId17" Type="http://schemas.openxmlformats.org/officeDocument/2006/relationships/hyperlink" Target="http://www.philosophie.uni-bonn.de/personen/professoren/prof.-dr.-markus-gabriel-2" TargetMode="External" /><Relationship Id="rId18" Type="http://schemas.openxmlformats.org/officeDocument/2006/relationships/hyperlink" Target="http://www.kuleuven.be/wieiswie/en/person/00015972" TargetMode="External" /><Relationship Id="rId19" Type="http://schemas.openxmlformats.org/officeDocument/2006/relationships/hyperlink" Target="mailto:geert.roskam@arts.kuleuven.be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4" sqref="B4"/>
    </sheetView>
  </sheetViews>
  <sheetFormatPr defaultColWidth="9.140625" defaultRowHeight="57" customHeight="1"/>
  <cols>
    <col min="1" max="1" width="4.00390625" style="30" customWidth="1"/>
    <col min="2" max="3" width="23.8515625" style="30" customWidth="1"/>
    <col min="4" max="4" width="17.57421875" style="30" customWidth="1"/>
    <col min="5" max="5" width="13.57421875" style="30" customWidth="1"/>
    <col min="6" max="6" width="20.421875" style="30" customWidth="1"/>
    <col min="7" max="7" width="17.28125" style="30" customWidth="1"/>
    <col min="8" max="9" width="18.28125" style="30" customWidth="1"/>
    <col min="10" max="16384" width="9.140625" style="30" customWidth="1"/>
  </cols>
  <sheetData>
    <row r="1" spans="1:9" ht="57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</row>
    <row r="2" spans="1:9" ht="57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</row>
    <row r="3" spans="1:9" s="11" customFormat="1" ht="57" customHeight="1">
      <c r="A3" s="31" t="s">
        <v>0</v>
      </c>
      <c r="B3" s="31" t="s">
        <v>1</v>
      </c>
      <c r="C3" s="31" t="s">
        <v>213</v>
      </c>
      <c r="D3" s="31" t="s">
        <v>7</v>
      </c>
      <c r="E3" s="31" t="s">
        <v>2</v>
      </c>
      <c r="F3" s="31" t="s">
        <v>4</v>
      </c>
      <c r="G3" s="31" t="s">
        <v>9</v>
      </c>
      <c r="H3" s="31" t="s">
        <v>3</v>
      </c>
      <c r="I3" s="31" t="s">
        <v>10</v>
      </c>
    </row>
    <row r="4" spans="1:9" ht="57" customHeight="1">
      <c r="A4" s="2">
        <v>1</v>
      </c>
      <c r="B4" s="12" t="s">
        <v>22</v>
      </c>
      <c r="C4" s="32">
        <v>6286</v>
      </c>
      <c r="D4" s="12" t="s">
        <v>166</v>
      </c>
      <c r="E4" s="12" t="s">
        <v>18</v>
      </c>
      <c r="F4" s="12" t="s">
        <v>19</v>
      </c>
      <c r="G4" s="24" t="s">
        <v>111</v>
      </c>
      <c r="H4" s="25" t="s">
        <v>20</v>
      </c>
      <c r="I4" s="25" t="s">
        <v>21</v>
      </c>
    </row>
    <row r="5" spans="1:9" ht="57" customHeight="1">
      <c r="A5" s="33">
        <f>SUM(A4)+1</f>
        <v>2</v>
      </c>
      <c r="B5" s="12" t="s">
        <v>23</v>
      </c>
      <c r="C5" s="32">
        <v>9281</v>
      </c>
      <c r="D5" s="12" t="s">
        <v>167</v>
      </c>
      <c r="E5" s="12" t="s">
        <v>28</v>
      </c>
      <c r="F5" s="12" t="s">
        <v>19</v>
      </c>
      <c r="G5" s="24" t="s">
        <v>112</v>
      </c>
      <c r="H5" s="25" t="s">
        <v>25</v>
      </c>
      <c r="I5" s="20" t="s">
        <v>27</v>
      </c>
    </row>
    <row r="6" spans="1:9" ht="57" customHeight="1">
      <c r="A6" s="33">
        <f aca="true" t="shared" si="0" ref="A6:A18">SUM(A5)+1</f>
        <v>3</v>
      </c>
      <c r="B6" s="12" t="s">
        <v>24</v>
      </c>
      <c r="C6" s="32">
        <v>16639</v>
      </c>
      <c r="D6" s="12" t="s">
        <v>167</v>
      </c>
      <c r="E6" s="12" t="s">
        <v>29</v>
      </c>
      <c r="F6" s="12" t="s">
        <v>19</v>
      </c>
      <c r="G6" s="24" t="s">
        <v>113</v>
      </c>
      <c r="H6" s="25" t="s">
        <v>31</v>
      </c>
      <c r="I6" s="25" t="s">
        <v>30</v>
      </c>
    </row>
    <row r="7" spans="1:9" ht="57" customHeight="1">
      <c r="A7" s="33">
        <f t="shared" si="0"/>
        <v>4</v>
      </c>
      <c r="B7" s="12" t="s">
        <v>32</v>
      </c>
      <c r="C7" s="32">
        <v>19784</v>
      </c>
      <c r="D7" s="12" t="s">
        <v>166</v>
      </c>
      <c r="E7" s="12" t="s">
        <v>16</v>
      </c>
      <c r="F7" s="12" t="s">
        <v>33</v>
      </c>
      <c r="G7" s="24" t="s">
        <v>114</v>
      </c>
      <c r="H7" s="25" t="s">
        <v>34</v>
      </c>
      <c r="I7" s="25" t="s">
        <v>35</v>
      </c>
    </row>
    <row r="8" spans="1:9" ht="57" customHeight="1">
      <c r="A8" s="33">
        <f t="shared" si="0"/>
        <v>5</v>
      </c>
      <c r="B8" s="12" t="s">
        <v>36</v>
      </c>
      <c r="C8" s="32">
        <v>19192</v>
      </c>
      <c r="D8" s="12" t="s">
        <v>167</v>
      </c>
      <c r="E8" s="12" t="s">
        <v>16</v>
      </c>
      <c r="F8" s="12" t="s">
        <v>39</v>
      </c>
      <c r="G8" s="24" t="s">
        <v>115</v>
      </c>
      <c r="H8" s="25" t="s">
        <v>38</v>
      </c>
      <c r="I8" s="25" t="s">
        <v>40</v>
      </c>
    </row>
    <row r="9" spans="1:9" ht="57" customHeight="1">
      <c r="A9" s="33">
        <f t="shared" si="0"/>
        <v>6</v>
      </c>
      <c r="B9" s="12" t="s">
        <v>41</v>
      </c>
      <c r="C9" s="32">
        <v>16039</v>
      </c>
      <c r="D9" s="12" t="s">
        <v>166</v>
      </c>
      <c r="E9" s="12" t="s">
        <v>29</v>
      </c>
      <c r="F9" s="12" t="s">
        <v>37</v>
      </c>
      <c r="G9" s="24" t="s">
        <v>116</v>
      </c>
      <c r="H9" s="25" t="s">
        <v>42</v>
      </c>
      <c r="I9" s="25" t="s">
        <v>43</v>
      </c>
    </row>
    <row r="10" spans="1:9" ht="57" customHeight="1">
      <c r="A10" s="33">
        <f t="shared" si="0"/>
        <v>7</v>
      </c>
      <c r="B10" s="12"/>
      <c r="C10" s="12"/>
      <c r="D10" s="12"/>
      <c r="E10" s="12"/>
      <c r="F10" s="23"/>
      <c r="G10" s="24"/>
      <c r="H10" s="25"/>
      <c r="I10" s="25"/>
    </row>
    <row r="11" spans="1:9" ht="57" customHeight="1">
      <c r="A11" s="33">
        <f t="shared" si="0"/>
        <v>8</v>
      </c>
      <c r="B11" s="12"/>
      <c r="C11" s="12"/>
      <c r="D11" s="12"/>
      <c r="E11" s="12"/>
      <c r="F11" s="23"/>
      <c r="G11" s="24"/>
      <c r="H11" s="34"/>
      <c r="I11" s="25"/>
    </row>
    <row r="12" spans="1:9" ht="57" customHeight="1">
      <c r="A12" s="33">
        <f t="shared" si="0"/>
        <v>9</v>
      </c>
      <c r="B12" s="8"/>
      <c r="C12" s="8"/>
      <c r="D12" s="8"/>
      <c r="E12" s="8"/>
      <c r="F12" s="8"/>
      <c r="G12" s="8"/>
      <c r="H12" s="8"/>
      <c r="I12" s="8"/>
    </row>
    <row r="13" spans="1:9" ht="57" customHeight="1">
      <c r="A13" s="33">
        <f t="shared" si="0"/>
        <v>10</v>
      </c>
      <c r="B13" s="8"/>
      <c r="C13" s="8"/>
      <c r="D13" s="8"/>
      <c r="E13" s="8"/>
      <c r="F13" s="8"/>
      <c r="G13" s="8"/>
      <c r="H13" s="8"/>
      <c r="I13" s="8"/>
    </row>
    <row r="14" spans="1:9" ht="57" customHeight="1">
      <c r="A14" s="33">
        <f t="shared" si="0"/>
        <v>11</v>
      </c>
      <c r="B14" s="8"/>
      <c r="C14" s="8"/>
      <c r="D14" s="8"/>
      <c r="E14" s="8"/>
      <c r="F14" s="8"/>
      <c r="G14" s="8"/>
      <c r="H14" s="8"/>
      <c r="I14" s="8"/>
    </row>
    <row r="15" spans="1:9" ht="57" customHeight="1">
      <c r="A15" s="33">
        <f t="shared" si="0"/>
        <v>12</v>
      </c>
      <c r="B15" s="8"/>
      <c r="C15" s="8"/>
      <c r="D15" s="8"/>
      <c r="E15" s="8"/>
      <c r="F15" s="8"/>
      <c r="G15" s="8"/>
      <c r="H15" s="8"/>
      <c r="I15" s="8"/>
    </row>
    <row r="16" spans="1:9" ht="57" customHeight="1">
      <c r="A16" s="33">
        <f t="shared" si="0"/>
        <v>13</v>
      </c>
      <c r="B16" s="8"/>
      <c r="C16" s="8"/>
      <c r="D16" s="8"/>
      <c r="E16" s="8"/>
      <c r="F16" s="8"/>
      <c r="G16" s="8"/>
      <c r="H16" s="8"/>
      <c r="I16" s="8"/>
    </row>
    <row r="17" spans="1:9" ht="57" customHeight="1">
      <c r="A17" s="33">
        <f t="shared" si="0"/>
        <v>14</v>
      </c>
      <c r="B17" s="8"/>
      <c r="C17" s="8"/>
      <c r="D17" s="8"/>
      <c r="E17" s="8"/>
      <c r="F17" s="8"/>
      <c r="G17" s="8"/>
      <c r="H17" s="8"/>
      <c r="I17" s="8"/>
    </row>
    <row r="18" spans="1:9" ht="57" customHeight="1">
      <c r="A18" s="33">
        <f t="shared" si="0"/>
        <v>15</v>
      </c>
      <c r="B18" s="8"/>
      <c r="C18" s="8"/>
      <c r="D18" s="8"/>
      <c r="E18" s="8"/>
      <c r="F18" s="8"/>
      <c r="G18" s="8"/>
      <c r="H18" s="8"/>
      <c r="I18" s="8"/>
    </row>
  </sheetData>
  <sheetProtection/>
  <mergeCells count="2">
    <mergeCell ref="A1:I1"/>
    <mergeCell ref="A2:I2"/>
  </mergeCells>
  <hyperlinks>
    <hyperlink ref="H4" r:id="rId1" display="emar317@ppp.uoa.gr"/>
    <hyperlink ref="I4" r:id="rId2" display="http://www.ppp.uoa.gr/fileadmin/ppp.uoa.gr/uploads/cvs/marangianou_cv_gr.pdf"/>
    <hyperlink ref="H5" r:id="rId3" display="ierokaterina@php.uoa.gr"/>
    <hyperlink ref="H6" r:id="rId4" display="pkalligas@php.uoa.gr"/>
    <hyperlink ref="H7" r:id="rId5" display="tpelegr@ppp.uoa.gr"/>
    <hyperlink ref="H9" r:id="rId6" display="ppantaz@ppp.uoa.gr"/>
    <hyperlink ref="H8" r:id="rId7" display="svirvid@php.uoa.gr"/>
    <hyperlink ref="I5" r:id="rId8" display="http://www.phs.uoa.gr/an8ropino-dynamiko/melh-dep-kai-biografika/aikaterinh-ierodiakonoy.html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00390625" style="30" customWidth="1"/>
    <col min="2" max="3" width="23.57421875" style="30" customWidth="1"/>
    <col min="4" max="4" width="16.8515625" style="30" customWidth="1"/>
    <col min="5" max="5" width="17.421875" style="30" customWidth="1"/>
    <col min="6" max="6" width="12.8515625" style="30" customWidth="1"/>
    <col min="7" max="7" width="15.57421875" style="30" customWidth="1"/>
    <col min="8" max="8" width="12.421875" style="30" customWidth="1"/>
    <col min="9" max="9" width="19.421875" style="30" customWidth="1"/>
    <col min="10" max="10" width="21.7109375" style="30" customWidth="1"/>
    <col min="11" max="16384" width="9.140625" style="30" customWidth="1"/>
  </cols>
  <sheetData>
    <row r="1" spans="1:10" ht="64.5" customHeight="1">
      <c r="A1" s="40" t="s">
        <v>17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.7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0.75" customHeight="1">
      <c r="A3" s="35" t="s">
        <v>0</v>
      </c>
      <c r="B3" s="35" t="s">
        <v>1</v>
      </c>
      <c r="C3" s="35" t="s">
        <v>213</v>
      </c>
      <c r="D3" s="35" t="s">
        <v>13</v>
      </c>
      <c r="E3" s="35" t="s">
        <v>7</v>
      </c>
      <c r="F3" s="35" t="s">
        <v>2</v>
      </c>
      <c r="G3" s="35" t="s">
        <v>4</v>
      </c>
      <c r="H3" s="35" t="s">
        <v>9</v>
      </c>
      <c r="I3" s="35" t="s">
        <v>3</v>
      </c>
      <c r="J3" s="35" t="s">
        <v>8</v>
      </c>
    </row>
    <row r="4" spans="1:10" ht="51">
      <c r="A4" s="2">
        <v>1</v>
      </c>
      <c r="B4" s="12" t="s">
        <v>44</v>
      </c>
      <c r="C4" s="36">
        <v>19401</v>
      </c>
      <c r="D4" s="12" t="s">
        <v>58</v>
      </c>
      <c r="E4" s="12" t="s">
        <v>179</v>
      </c>
      <c r="F4" s="12" t="s">
        <v>59</v>
      </c>
      <c r="G4" s="12" t="s">
        <v>168</v>
      </c>
      <c r="H4" s="22" t="s">
        <v>100</v>
      </c>
      <c r="I4" s="25" t="s">
        <v>60</v>
      </c>
      <c r="J4" s="13" t="s">
        <v>82</v>
      </c>
    </row>
    <row r="5" spans="1:10" ht="102">
      <c r="A5" s="10">
        <f>SUM(A4)+1</f>
        <v>2</v>
      </c>
      <c r="B5" s="12" t="s">
        <v>45</v>
      </c>
      <c r="C5" s="36">
        <v>20915</v>
      </c>
      <c r="D5" s="12" t="s">
        <v>61</v>
      </c>
      <c r="E5" s="12" t="s">
        <v>180</v>
      </c>
      <c r="F5" s="12" t="s">
        <v>59</v>
      </c>
      <c r="G5" s="12" t="s">
        <v>169</v>
      </c>
      <c r="H5" s="22" t="s">
        <v>101</v>
      </c>
      <c r="I5" s="25" t="s">
        <v>62</v>
      </c>
      <c r="J5" s="13" t="s">
        <v>83</v>
      </c>
    </row>
    <row r="6" spans="1:10" ht="63.75">
      <c r="A6" s="10">
        <f aca="true" t="shared" si="0" ref="A6:A23">SUM(A5)+1</f>
        <v>3</v>
      </c>
      <c r="B6" s="12" t="s">
        <v>46</v>
      </c>
      <c r="C6" s="36">
        <v>11979</v>
      </c>
      <c r="D6" s="12" t="s">
        <v>63</v>
      </c>
      <c r="E6" s="12" t="s">
        <v>181</v>
      </c>
      <c r="F6" s="12" t="s">
        <v>59</v>
      </c>
      <c r="G6" s="12" t="s">
        <v>170</v>
      </c>
      <c r="H6" s="23" t="s">
        <v>102</v>
      </c>
      <c r="I6" s="25" t="s">
        <v>64</v>
      </c>
      <c r="J6" s="13" t="s">
        <v>84</v>
      </c>
    </row>
    <row r="7" spans="1:10" ht="51">
      <c r="A7" s="10">
        <f t="shared" si="0"/>
        <v>4</v>
      </c>
      <c r="B7" s="12" t="s">
        <v>47</v>
      </c>
      <c r="C7" s="36">
        <v>10377</v>
      </c>
      <c r="D7" s="12" t="s">
        <v>65</v>
      </c>
      <c r="E7" s="12" t="s">
        <v>26</v>
      </c>
      <c r="F7" s="12" t="s">
        <v>59</v>
      </c>
      <c r="G7" s="12" t="s">
        <v>171</v>
      </c>
      <c r="H7" s="23" t="s">
        <v>103</v>
      </c>
      <c r="I7" s="25" t="s">
        <v>73</v>
      </c>
      <c r="J7" s="20" t="s">
        <v>85</v>
      </c>
    </row>
    <row r="8" spans="1:10" ht="63.75">
      <c r="A8" s="10">
        <f t="shared" si="0"/>
        <v>5</v>
      </c>
      <c r="B8" s="12" t="s">
        <v>48</v>
      </c>
      <c r="C8" s="36">
        <v>19651</v>
      </c>
      <c r="D8" s="12" t="s">
        <v>66</v>
      </c>
      <c r="E8" s="12" t="s">
        <v>93</v>
      </c>
      <c r="F8" s="12" t="s">
        <v>59</v>
      </c>
      <c r="G8" s="12" t="s">
        <v>172</v>
      </c>
      <c r="H8" s="23" t="s">
        <v>104</v>
      </c>
      <c r="I8" s="25" t="s">
        <v>74</v>
      </c>
      <c r="J8" s="20" t="s">
        <v>86</v>
      </c>
    </row>
    <row r="9" spans="1:10" ht="38.25">
      <c r="A9" s="10">
        <f t="shared" si="0"/>
        <v>6</v>
      </c>
      <c r="B9" s="12" t="s">
        <v>49</v>
      </c>
      <c r="C9" s="36">
        <v>18460</v>
      </c>
      <c r="D9" s="12" t="s">
        <v>65</v>
      </c>
      <c r="E9" s="12" t="s">
        <v>181</v>
      </c>
      <c r="F9" s="12" t="s">
        <v>59</v>
      </c>
      <c r="G9" s="12" t="s">
        <v>173</v>
      </c>
      <c r="H9" s="23" t="s">
        <v>105</v>
      </c>
      <c r="I9" s="25" t="s">
        <v>75</v>
      </c>
      <c r="J9" s="13" t="s">
        <v>87</v>
      </c>
    </row>
    <row r="10" spans="1:10" ht="51">
      <c r="A10" s="10">
        <f t="shared" si="0"/>
        <v>7</v>
      </c>
      <c r="B10" s="12" t="s">
        <v>50</v>
      </c>
      <c r="C10" s="36">
        <v>18050</v>
      </c>
      <c r="D10" s="12" t="s">
        <v>65</v>
      </c>
      <c r="E10" s="12" t="s">
        <v>182</v>
      </c>
      <c r="F10" s="12" t="s">
        <v>59</v>
      </c>
      <c r="G10" s="12" t="s">
        <v>175</v>
      </c>
      <c r="H10" s="23" t="s">
        <v>106</v>
      </c>
      <c r="I10" s="25" t="s">
        <v>76</v>
      </c>
      <c r="J10" s="20" t="s">
        <v>88</v>
      </c>
    </row>
    <row r="11" spans="1:10" ht="63.75">
      <c r="A11" s="10">
        <f t="shared" si="0"/>
        <v>8</v>
      </c>
      <c r="B11" s="12" t="s">
        <v>51</v>
      </c>
      <c r="C11" s="36">
        <v>55262</v>
      </c>
      <c r="D11" s="12" t="s">
        <v>65</v>
      </c>
      <c r="E11" s="12" t="s">
        <v>98</v>
      </c>
      <c r="F11" s="12" t="s">
        <v>59</v>
      </c>
      <c r="G11" s="12" t="s">
        <v>175</v>
      </c>
      <c r="H11" s="23" t="s">
        <v>107</v>
      </c>
      <c r="I11" s="25" t="s">
        <v>77</v>
      </c>
      <c r="J11" s="25" t="s">
        <v>89</v>
      </c>
    </row>
    <row r="12" spans="1:10" ht="38.25">
      <c r="A12" s="10">
        <f t="shared" si="0"/>
        <v>9</v>
      </c>
      <c r="B12" s="12" t="s">
        <v>52</v>
      </c>
      <c r="C12" s="36">
        <v>5975</v>
      </c>
      <c r="D12" s="12" t="s">
        <v>65</v>
      </c>
      <c r="E12" s="12" t="s">
        <v>181</v>
      </c>
      <c r="F12" s="12" t="s">
        <v>81</v>
      </c>
      <c r="G12" s="12" t="s">
        <v>174</v>
      </c>
      <c r="H12" s="23" t="s">
        <v>99</v>
      </c>
      <c r="I12" s="25" t="s">
        <v>78</v>
      </c>
      <c r="J12" s="20" t="s">
        <v>90</v>
      </c>
    </row>
    <row r="13" spans="1:10" ht="38.25">
      <c r="A13" s="10">
        <f t="shared" si="0"/>
        <v>10</v>
      </c>
      <c r="B13" s="12" t="s">
        <v>53</v>
      </c>
      <c r="C13" s="36">
        <v>21829</v>
      </c>
      <c r="D13" s="12" t="s">
        <v>65</v>
      </c>
      <c r="E13" s="12" t="s">
        <v>181</v>
      </c>
      <c r="F13" s="12" t="s">
        <v>71</v>
      </c>
      <c r="G13" s="12" t="s">
        <v>176</v>
      </c>
      <c r="H13" s="23" t="s">
        <v>108</v>
      </c>
      <c r="I13" s="25" t="s">
        <v>79</v>
      </c>
      <c r="J13" s="20" t="s">
        <v>91</v>
      </c>
    </row>
    <row r="14" spans="1:10" ht="63.75">
      <c r="A14" s="10">
        <f t="shared" si="0"/>
        <v>11</v>
      </c>
      <c r="B14" s="12" t="s">
        <v>54</v>
      </c>
      <c r="C14" s="36">
        <v>5036</v>
      </c>
      <c r="D14" s="12" t="s">
        <v>94</v>
      </c>
      <c r="E14" s="12" t="s">
        <v>72</v>
      </c>
      <c r="F14" s="12" t="s">
        <v>59</v>
      </c>
      <c r="G14" s="12" t="s">
        <v>177</v>
      </c>
      <c r="H14" s="23" t="s">
        <v>109</v>
      </c>
      <c r="I14" s="25" t="s">
        <v>96</v>
      </c>
      <c r="J14" s="25" t="s">
        <v>95</v>
      </c>
    </row>
    <row r="15" spans="1:10" ht="38.25">
      <c r="A15" s="10">
        <f t="shared" si="0"/>
        <v>12</v>
      </c>
      <c r="B15" s="12" t="s">
        <v>55</v>
      </c>
      <c r="C15" s="36">
        <v>55865</v>
      </c>
      <c r="D15" s="12" t="s">
        <v>67</v>
      </c>
      <c r="E15" s="12" t="s">
        <v>68</v>
      </c>
      <c r="F15" s="12" t="s">
        <v>69</v>
      </c>
      <c r="G15" s="12" t="s">
        <v>19</v>
      </c>
      <c r="H15" s="23" t="s">
        <v>211</v>
      </c>
      <c r="I15" s="25" t="s">
        <v>117</v>
      </c>
      <c r="J15" s="12" t="s">
        <v>119</v>
      </c>
    </row>
    <row r="16" spans="1:10" ht="38.25">
      <c r="A16" s="10">
        <f t="shared" si="0"/>
        <v>13</v>
      </c>
      <c r="B16" s="12" t="s">
        <v>56</v>
      </c>
      <c r="C16" s="36">
        <v>56032</v>
      </c>
      <c r="D16" s="12" t="s">
        <v>67</v>
      </c>
      <c r="E16" s="12" t="s">
        <v>68</v>
      </c>
      <c r="F16" s="12" t="s">
        <v>70</v>
      </c>
      <c r="G16" s="12" t="s">
        <v>19</v>
      </c>
      <c r="H16" s="23" t="s">
        <v>212</v>
      </c>
      <c r="I16" s="25" t="s">
        <v>118</v>
      </c>
      <c r="J16" s="12" t="s">
        <v>119</v>
      </c>
    </row>
    <row r="17" spans="1:10" ht="63.75">
      <c r="A17" s="10">
        <f t="shared" si="0"/>
        <v>14</v>
      </c>
      <c r="B17" s="12" t="s">
        <v>57</v>
      </c>
      <c r="C17" s="36">
        <v>17279</v>
      </c>
      <c r="D17" s="12" t="s">
        <v>65</v>
      </c>
      <c r="E17" s="12" t="s">
        <v>97</v>
      </c>
      <c r="F17" s="12" t="s">
        <v>59</v>
      </c>
      <c r="G17" s="23" t="s">
        <v>178</v>
      </c>
      <c r="H17" s="23" t="s">
        <v>110</v>
      </c>
      <c r="I17" s="25" t="s">
        <v>80</v>
      </c>
      <c r="J17" s="21" t="s">
        <v>92</v>
      </c>
    </row>
    <row r="18" spans="1:10" ht="38.25">
      <c r="A18" s="10">
        <f t="shared" si="0"/>
        <v>15</v>
      </c>
      <c r="B18" s="12" t="s">
        <v>204</v>
      </c>
      <c r="C18" s="36">
        <v>2881</v>
      </c>
      <c r="D18" s="12" t="s">
        <v>205</v>
      </c>
      <c r="E18" s="12" t="s">
        <v>210</v>
      </c>
      <c r="F18" s="12" t="s">
        <v>59</v>
      </c>
      <c r="G18" s="12" t="s">
        <v>206</v>
      </c>
      <c r="H18" s="37" t="s">
        <v>209</v>
      </c>
      <c r="I18" s="25" t="s">
        <v>208</v>
      </c>
      <c r="J18" s="12" t="s">
        <v>207</v>
      </c>
    </row>
    <row r="19" spans="1:10" ht="15">
      <c r="A19" s="10">
        <f t="shared" si="0"/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0">
        <f t="shared" si="0"/>
        <v>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0">
        <f t="shared" si="0"/>
        <v>18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0">
        <f t="shared" si="0"/>
        <v>19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0">
        <f t="shared" si="0"/>
        <v>20</v>
      </c>
      <c r="B23" s="11"/>
      <c r="C23" s="11"/>
      <c r="D23" s="11"/>
      <c r="E23" s="11"/>
      <c r="F23" s="11"/>
      <c r="G23" s="11"/>
      <c r="H23" s="11"/>
      <c r="I23" s="11"/>
      <c r="J23" s="11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terezis@upatras.gr"/>
    <hyperlink ref="I5" r:id="rId2" display="vkarasma@central.ntus.gr"/>
    <hyperlink ref="I6" r:id="rId3" display="kpetsios@cc.uoi.gr"/>
    <hyperlink ref="I7" r:id="rId4" display="kalfasvassilis@gmail.com"/>
    <hyperlink ref="I8" r:id="rId5" display="itzavar@edc.uoc.gr"/>
    <hyperlink ref="I9" r:id="rId6" display="sodelis4@gmail.com"/>
    <hyperlink ref="I10" r:id="rId7" display="siasos@theo.auth.gr"/>
    <hyperlink ref="I11" r:id="rId8" display="vokos@edlit.auth.gr"/>
    <hyperlink ref="I12" r:id="rId9" display="ekalo@edlit.auth.gr"/>
    <hyperlink ref="I13" r:id="rId10" display="zograf@edlit.auth.gr"/>
    <hyperlink ref="I17" r:id="rId11" display="ptza@civil.auth.gr"/>
    <hyperlink ref="J4" r:id="rId12" display="http://www.philosophy.upatras.gr/el/personnel-dep"/>
    <hyperlink ref="J5" r:id="rId13" display="http://aked.ntua.gr/index_files/Page1089.htm"/>
    <hyperlink ref="J6" r:id="rId14" display="http://www.lkenef.phil.uoi.gr/kpetsios/"/>
    <hyperlink ref="J7" r:id="rId15" display="http://www.edlit.auth.gr/scientific/kalfas"/>
    <hyperlink ref="J8" r:id="rId16" display="http://www.edc.uoc.gr/ptpe/index.php?option=com_content&amp;view=article&amp;id=62&amp;Itemid=68&amp;lang=el"/>
    <hyperlink ref="J9" r:id="rId17" display="http://www.edlit.auth.gr/scientific/delivogiatzis"/>
    <hyperlink ref="J10" r:id="rId18" display="http://www.theo.auth.gr/theo/gr/Department/Pages/FacultyDetails.aspx?id=47"/>
    <hyperlink ref="J11" r:id="rId19" display="http://www.polsci.auth.gr/index.php?lang=el&amp;rm=1&amp;mn=13&amp;stid=3"/>
    <hyperlink ref="J12" r:id="rId20" display="http://www.edlit.auth.gr/scientific/kalokairinou"/>
    <hyperlink ref="J13" r:id="rId21" display="http://www.edlit.auth.gr/scientific/zografidis"/>
    <hyperlink ref="J17" r:id="rId22" display="http://www.civil.auth.gr/component/option,com_contact/task,view/contact_id,124/Itemid,61/lang,el/"/>
    <hyperlink ref="J14" r:id="rId23" display="http://sociology.panteion.gr/index.php?p=personnel&amp;section=&amp;id=9&amp;lang=el"/>
    <hyperlink ref="I14" r:id="rId24" display="dlamprel@yahoo.gr"/>
    <hyperlink ref="I15" r:id="rId25" display="marproto@academyofathens.gr"/>
    <hyperlink ref="I16" r:id="rId26" display="dkapa@academyofathens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4" t="s">
        <v>17</v>
      </c>
      <c r="B1" s="45"/>
      <c r="C1" s="45"/>
      <c r="D1" s="45"/>
      <c r="E1" s="45"/>
      <c r="F1" s="45"/>
      <c r="G1" s="45"/>
      <c r="H1" s="45"/>
      <c r="I1" s="46"/>
    </row>
    <row r="2" spans="1:9" ht="32.25" customHeight="1" thickBot="1">
      <c r="A2" s="47" t="s">
        <v>14</v>
      </c>
      <c r="B2" s="48"/>
      <c r="C2" s="48"/>
      <c r="D2" s="48"/>
      <c r="E2" s="48"/>
      <c r="F2" s="48"/>
      <c r="G2" s="48"/>
      <c r="H2" s="48"/>
      <c r="I2" s="49"/>
    </row>
    <row r="3" spans="1:9" ht="37.5" customHeight="1" thickBot="1">
      <c r="A3" s="3" t="s">
        <v>12</v>
      </c>
      <c r="B3" s="4" t="s">
        <v>1</v>
      </c>
      <c r="C3" s="4" t="s">
        <v>213</v>
      </c>
      <c r="D3" s="4" t="s">
        <v>13</v>
      </c>
      <c r="E3" s="4" t="s">
        <v>7</v>
      </c>
      <c r="F3" s="4" t="s">
        <v>2</v>
      </c>
      <c r="G3" s="4" t="s">
        <v>4</v>
      </c>
      <c r="H3" s="4" t="s">
        <v>5</v>
      </c>
      <c r="I3" s="5" t="s">
        <v>11</v>
      </c>
    </row>
    <row r="4" spans="1:9" ht="165.75">
      <c r="A4" s="6">
        <v>1</v>
      </c>
      <c r="B4" s="12" t="s">
        <v>127</v>
      </c>
      <c r="C4" s="12"/>
      <c r="D4" s="12" t="s">
        <v>132</v>
      </c>
      <c r="E4" s="12" t="s">
        <v>143</v>
      </c>
      <c r="F4" s="12" t="s">
        <v>187</v>
      </c>
      <c r="G4" s="14" t="s">
        <v>183</v>
      </c>
      <c r="H4" s="17" t="s">
        <v>152</v>
      </c>
      <c r="I4" s="26" t="s">
        <v>153</v>
      </c>
    </row>
    <row r="5" spans="1:9" ht="102">
      <c r="A5" s="7">
        <f>SUM(A4)+1</f>
        <v>2</v>
      </c>
      <c r="B5" s="12" t="s">
        <v>120</v>
      </c>
      <c r="C5" s="12"/>
      <c r="D5" s="12" t="s">
        <v>185</v>
      </c>
      <c r="E5" s="12" t="s">
        <v>150</v>
      </c>
      <c r="F5" s="12" t="s">
        <v>134</v>
      </c>
      <c r="G5" s="12" t="s">
        <v>184</v>
      </c>
      <c r="H5" s="38" t="s">
        <v>133</v>
      </c>
      <c r="I5" s="12" t="s">
        <v>135</v>
      </c>
    </row>
    <row r="6" spans="1:9" ht="63.75">
      <c r="A6" s="7">
        <f aca="true" t="shared" si="0" ref="A6:A14">SUM(A5)+1</f>
        <v>3</v>
      </c>
      <c r="B6" s="12" t="s">
        <v>121</v>
      </c>
      <c r="C6" s="12"/>
      <c r="D6" s="12" t="s">
        <v>136</v>
      </c>
      <c r="E6" s="12" t="s">
        <v>151</v>
      </c>
      <c r="F6" s="12" t="s">
        <v>134</v>
      </c>
      <c r="G6" s="12" t="s">
        <v>186</v>
      </c>
      <c r="H6" s="16" t="s">
        <v>137</v>
      </c>
      <c r="I6" s="20" t="s">
        <v>138</v>
      </c>
    </row>
    <row r="7" spans="1:9" ht="89.25">
      <c r="A7" s="7">
        <f t="shared" si="0"/>
        <v>4</v>
      </c>
      <c r="B7" s="12" t="s">
        <v>122</v>
      </c>
      <c r="C7" s="29">
        <v>35800</v>
      </c>
      <c r="D7" s="15" t="s">
        <v>139</v>
      </c>
      <c r="E7" s="12" t="s">
        <v>188</v>
      </c>
      <c r="F7" s="12" t="s">
        <v>134</v>
      </c>
      <c r="G7" s="14" t="s">
        <v>140</v>
      </c>
      <c r="H7" s="38" t="s">
        <v>141</v>
      </c>
      <c r="I7" s="18" t="s">
        <v>142</v>
      </c>
    </row>
    <row r="8" spans="1:9" ht="63.75">
      <c r="A8" s="7">
        <f t="shared" si="0"/>
        <v>5</v>
      </c>
      <c r="B8" s="12" t="s">
        <v>123</v>
      </c>
      <c r="C8" s="12"/>
      <c r="D8" s="12" t="s">
        <v>131</v>
      </c>
      <c r="E8" s="12" t="s">
        <v>143</v>
      </c>
      <c r="F8" s="12" t="s">
        <v>134</v>
      </c>
      <c r="G8" s="14" t="s">
        <v>145</v>
      </c>
      <c r="H8" s="38" t="s">
        <v>144</v>
      </c>
      <c r="I8" s="18" t="s">
        <v>146</v>
      </c>
    </row>
    <row r="9" spans="1:9" ht="63.75">
      <c r="A9" s="7">
        <f t="shared" si="0"/>
        <v>6</v>
      </c>
      <c r="B9" s="12" t="s">
        <v>124</v>
      </c>
      <c r="C9" s="12"/>
      <c r="D9" s="15" t="s">
        <v>189</v>
      </c>
      <c r="E9" s="15" t="s">
        <v>190</v>
      </c>
      <c r="F9" s="12" t="s">
        <v>134</v>
      </c>
      <c r="G9" s="14" t="s">
        <v>147</v>
      </c>
      <c r="H9" s="16" t="s">
        <v>148</v>
      </c>
      <c r="I9" s="19" t="s">
        <v>149</v>
      </c>
    </row>
    <row r="10" spans="1:9" ht="51">
      <c r="A10" s="7">
        <f t="shared" si="0"/>
        <v>7</v>
      </c>
      <c r="B10" s="12" t="s">
        <v>125</v>
      </c>
      <c r="C10" s="29">
        <v>42961</v>
      </c>
      <c r="D10" s="14" t="s">
        <v>191</v>
      </c>
      <c r="E10" s="14" t="s">
        <v>165</v>
      </c>
      <c r="F10" s="12" t="s">
        <v>134</v>
      </c>
      <c r="G10" s="14" t="s">
        <v>154</v>
      </c>
      <c r="H10" s="16" t="s">
        <v>155</v>
      </c>
      <c r="I10" s="20" t="s">
        <v>156</v>
      </c>
    </row>
    <row r="11" spans="1:9" ht="102.75">
      <c r="A11" s="7">
        <f t="shared" si="0"/>
        <v>8</v>
      </c>
      <c r="B11" s="12" t="s">
        <v>126</v>
      </c>
      <c r="C11" s="29">
        <v>33198</v>
      </c>
      <c r="D11" s="14" t="s">
        <v>192</v>
      </c>
      <c r="E11" s="14" t="s">
        <v>194</v>
      </c>
      <c r="F11" s="14" t="s">
        <v>193</v>
      </c>
      <c r="G11" s="14" t="s">
        <v>157</v>
      </c>
      <c r="H11" s="38" t="s">
        <v>158</v>
      </c>
      <c r="I11" s="21" t="s">
        <v>159</v>
      </c>
    </row>
    <row r="12" spans="1:9" ht="76.5">
      <c r="A12" s="7">
        <f t="shared" si="0"/>
        <v>9</v>
      </c>
      <c r="B12" s="12" t="s">
        <v>128</v>
      </c>
      <c r="C12" s="12"/>
      <c r="D12" s="15" t="s">
        <v>196</v>
      </c>
      <c r="E12" s="15" t="s">
        <v>197</v>
      </c>
      <c r="F12" s="12" t="s">
        <v>134</v>
      </c>
      <c r="G12" s="12" t="s">
        <v>195</v>
      </c>
      <c r="H12" s="20" t="s">
        <v>160</v>
      </c>
      <c r="I12" s="19" t="s">
        <v>161</v>
      </c>
    </row>
    <row r="13" spans="1:9" ht="64.5" thickBot="1">
      <c r="A13" s="9">
        <f t="shared" si="0"/>
        <v>10</v>
      </c>
      <c r="B13" s="12" t="s">
        <v>129</v>
      </c>
      <c r="C13" s="12"/>
      <c r="D13" s="14" t="s">
        <v>198</v>
      </c>
      <c r="E13" s="14" t="s">
        <v>199</v>
      </c>
      <c r="F13" s="12" t="s">
        <v>134</v>
      </c>
      <c r="G13" s="14" t="s">
        <v>162</v>
      </c>
      <c r="H13" s="20" t="s">
        <v>163</v>
      </c>
      <c r="I13" s="20" t="s">
        <v>164</v>
      </c>
    </row>
    <row r="14" spans="1:11" ht="64.5" thickBot="1">
      <c r="A14" s="9">
        <f t="shared" si="0"/>
        <v>11</v>
      </c>
      <c r="B14" s="12" t="s">
        <v>130</v>
      </c>
      <c r="C14" s="29">
        <v>254671</v>
      </c>
      <c r="D14" s="15" t="s">
        <v>139</v>
      </c>
      <c r="E14" s="12" t="s">
        <v>201</v>
      </c>
      <c r="F14" s="12" t="s">
        <v>134</v>
      </c>
      <c r="G14" s="12" t="s">
        <v>203</v>
      </c>
      <c r="H14" s="39" t="s">
        <v>200</v>
      </c>
      <c r="I14" s="12" t="s">
        <v>202</v>
      </c>
      <c r="K14" s="27"/>
    </row>
    <row r="15" spans="1:9" ht="15.75" thickBot="1">
      <c r="A15" s="9"/>
      <c r="B15" s="28"/>
      <c r="C15" s="28"/>
      <c r="D15" s="14"/>
      <c r="E15" s="14"/>
      <c r="F15" s="12"/>
      <c r="G15" s="14"/>
      <c r="H15" s="16"/>
      <c r="I15" s="19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5" r:id="rId1" display="walter.mesch@uni-muenster.de"/>
    <hyperlink ref="H6" r:id="rId2" display="gabrielm@uni-bonn.de"/>
    <hyperlink ref="H7" r:id="rId3" display="mailto:jan.opsomer@hiw.kuleuven.be"/>
    <hyperlink ref="H8" r:id="rId4" display="mailto:helmigc@uni-koeln.de"/>
    <hyperlink ref="I8" r:id="rId5" display="http://uk-online.uni-koeln.de/cgi-bin/show.pl/page?uni=1&amp;i_nr=26&amp;f_nr=4&amp;id=5767"/>
    <hyperlink ref="H9" r:id="rId6" display="mailto:w.goris@vu.nl"/>
    <hyperlink ref="H4" r:id="rId7" display="J.Halfwassen@urz.uni-heidelberg.de"/>
    <hyperlink ref="I4" r:id="rId8" display="http://www.philosophie.uni-hd.de/personal/halfwassen.html"/>
    <hyperlink ref="H10" r:id="rId9" display="vtsouna@philosophy.ucsb.edu"/>
    <hyperlink ref="I10" r:id="rId10" display="http://www.philosophy.ucsb.edu/people/profiles/faculty/tsouna/index.html"/>
    <hyperlink ref="H11" r:id="rId11" display="Richard_McKirahan@pomona.edu"/>
    <hyperlink ref="I11" r:id="rId12" display="https://my.pomona.edu/ICS/Academics/Academics_Homepage.jnz?portlet=Faculty_Profiles_and_Expert_Guide&amp;screen=Results&amp;screenType=next&amp;id=101"/>
    <hyperlink ref="H12" r:id="rId13" display="michael.erler@mail.uni-wuerzburg.de"/>
    <hyperlink ref="H13" r:id="rId14" display="woehrle@uni-trier.de "/>
    <hyperlink ref="I13" r:id="rId15" display="https://www.uni-trier.de/index.php?id=1117"/>
    <hyperlink ref="I12" r:id="rId16" display="http://www.klassphil.uni-wuerzburg.de/lehrstuhl_i_graezistik/personal/prof_dr_dr_hc_michael_erler/"/>
    <hyperlink ref="I6" r:id="rId17" display="http://www.philosophie.uni-bonn.de/personen/professoren/prof.-dr.-markus-gabriel-2"/>
    <hyperlink ref="I7" r:id="rId18" display="http://www.kuleuven.be/wieiswie/en/person/00015972"/>
    <hyperlink ref="H14" r:id="rId19" display="mailto:geert.roskam@arts.kuleuven.b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20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2015-02-03T09:22:01Z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