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ΕΚΠΑ" sheetId="3" r:id="rId1"/>
    <sheet name="ΗΜΕΔΑΠΗΣ" sheetId="2" r:id="rId2"/>
    <sheet name="ΑΛΛΟΔΑΠΗΣ" sheetId="1" r:id="rId3"/>
  </sheets>
  <definedNames>
    <definedName name="_xlnm.Print_Titles" localSheetId="2">ΑΛΛΟΔΑΠΗΣ!$1:$3</definedName>
    <definedName name="_xlnm.Print_Titles" localSheetId="0">ΕΚΠΑ!$1:$3</definedName>
    <definedName name="_xlnm.Print_Titles" localSheetId="1">ΗΜΕΔΑΠΗΣ!$1:$11</definedName>
  </definedNames>
  <calcPr calcId="152511"/>
</workbook>
</file>

<file path=xl/calcChain.xml><?xml version="1.0" encoding="utf-8"?>
<calcChain xmlns="http://schemas.openxmlformats.org/spreadsheetml/2006/main">
  <c r="A5" i="1" l="1"/>
  <c r="A5" i="2"/>
  <c r="A6" i="2"/>
  <c r="A7" i="2"/>
  <c r="A8" i="2"/>
  <c r="A9" i="2"/>
  <c r="A10" i="2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<sst xmlns="http://schemas.openxmlformats.org/spreadsheetml/2006/main" count="181" uniqueCount="129">
  <si>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</si>
  <si>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</si>
  <si>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</si>
  <si>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</si>
  <si>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</si>
  <si>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</si>
  <si>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</si>
  <si>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</si>
  <si>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</si>
  <si>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</si>
  <si>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</si>
  <si>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</si>
  <si>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</si>
  <si>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ΜΙΘΕ-ΣΘΕ</t>
  </si>
  <si>
    <t>ΚΑΘΗΓΗΤΗΣ</t>
  </si>
  <si>
    <t xml:space="preserve">ΜΕΘΟΔΟΛΟΓΙΑ ΤΗΣ ΟΙΚΟΝΟΜΙΚΗΣ </t>
  </si>
  <si>
    <t>ΙΣΤΟΡΙΑ ΟΙΚΟΝΟΜΙΚΩΝ ΘΕΩΡΙΩΝ</t>
  </si>
  <si>
    <t>ΟΙΚΟΝΟΜΙΚΗ ΤΩΝ ΕΠΙΧΕΙΡΗΣΕΩΝ ΚΑΙ ΤΩΝ ΑΓΟΡΩΝ</t>
  </si>
  <si>
    <t>sdrakop@phs.oua.gr</t>
  </si>
  <si>
    <t>cmantzavinos@phs.uoa.gr</t>
  </si>
  <si>
    <t>mpsal@econ.uoa.gr</t>
  </si>
  <si>
    <t>cpitelis@econ.uoa.gr</t>
  </si>
  <si>
    <t>mzoub@econ.uth.gr</t>
  </si>
  <si>
    <t>jmilios@central.ntua.gr</t>
  </si>
  <si>
    <t>ΠΟΛΙΤΙΚΗ ΟΙΚΟΝΟΜΙΑ</t>
  </si>
  <si>
    <t>smavro@uom.gr</t>
  </si>
  <si>
    <t>dmilonakis@uoc.gr</t>
  </si>
  <si>
    <t>ΟΙΚΟΝΟΜΙΚΗ ΑΝΑΛΥΣΗ</t>
  </si>
  <si>
    <t>pelagidi@unipi.gr</t>
  </si>
  <si>
    <t>ΣΕΜΦΕ</t>
  </si>
  <si>
    <t>Ε.Μ.Π.</t>
  </si>
  <si>
    <t>University of Palermo</t>
  </si>
  <si>
    <t>Professor</t>
  </si>
  <si>
    <t>francesco.asso@unipa.it</t>
  </si>
  <si>
    <t>ΟΙΚΟΝΟΜΙΚΗ ΤΗΣ ΕΡΓΑΣΙΑΣ</t>
  </si>
  <si>
    <t>ΝΕΟΤΕΡΗ ΟΙΚΟΝΟΜΙΚΗ ΚΑΙ ΚΟΙΝΩΝΙΚΗ ΙΣΤΟΡΙΑ</t>
  </si>
  <si>
    <t>University of Sidney</t>
  </si>
  <si>
    <t>ECONOMICS</t>
  </si>
  <si>
    <t>University of Aberdeen</t>
  </si>
  <si>
    <t>Lumsa Universita, Roma</t>
  </si>
  <si>
    <t>Scienze economiche et politiche</t>
  </si>
  <si>
    <t>l.bruni@lumsa.it</t>
  </si>
  <si>
    <t>petmezas@uoc.gr</t>
  </si>
  <si>
    <t>ΜΑΚΡΟΟΙΚΟΝΟΜΙΚΗ ΑΝΑΛΥΣΗ, ΕΥΡΩΠΑΙΚΗ ΟΙΚΟΝΟΜΙΚΉ ΟΛΟΚΛΗΡΩΣΗ</t>
  </si>
  <si>
    <t>ΜΑΚΡΟΟΙΚΟΝΟΜΙΚΗ ΘΕΩΡΙΑ ΚΑΙ ΠΟΛΙΤΙΚΗ</t>
  </si>
  <si>
    <t>ΕΥΡΩΠΑΙΚΗ ΠΟΛΙΤΙΚΗ ΚΑΙ ΟΙΚΟΝΟΜΙΑ</t>
  </si>
  <si>
    <t>ΟΙΚΟΝΟΜΙΚΗ ΚΑΙ ΚΟΙΝΩΝΙΚΗ ΙΣΤΟΡΙΑ ΤΩΝ ΝΕΟΤΕΡΩΝ ΧΡΟΝΩΝ</t>
  </si>
  <si>
    <t xml:space="preserve"> ECONOMICS</t>
  </si>
  <si>
    <t>kabender@abdn.ac.uk</t>
  </si>
  <si>
    <t>Universita Cattolica, Milan</t>
  </si>
  <si>
    <t>Dipartimento de economia et finanza</t>
  </si>
  <si>
    <t>claudio.lucifora@unicatt.it</t>
  </si>
  <si>
    <t>Johannes Gutenberg Universitat</t>
  </si>
  <si>
    <t>WORK, ORGANIZATIONAL AND BUSINESS PSYCHOLOGY</t>
  </si>
  <si>
    <t>lsdormann@uni-mainz.de</t>
  </si>
  <si>
    <t>ghortar@econ.uoa.gr</t>
  </si>
  <si>
    <t>concos@otenet.gr</t>
  </si>
  <si>
    <t>Ιστορίας και Αρχαιολογίας</t>
  </si>
  <si>
    <t>gpag@aueb.gr</t>
  </si>
  <si>
    <t>adedous@gmail.com</t>
  </si>
  <si>
    <t>nmarav@pspa.uoa.gr</t>
  </si>
  <si>
    <t xml:space="preserve">Studi Europei e dell' Integrationne Internationale </t>
  </si>
  <si>
    <t>tony.aspromourgos@sydney.edu.au</t>
  </si>
  <si>
    <t>theod@abdn.ac.uk</t>
  </si>
  <si>
    <t>Business School</t>
  </si>
  <si>
    <t>University of Cambridge</t>
  </si>
  <si>
    <t>pa267@cam.ac.uk</t>
  </si>
  <si>
    <t>Work and organizational psychology</t>
  </si>
  <si>
    <t>Ο.Π.Α.</t>
  </si>
  <si>
    <t>Τμήμα Οικονομικών Επιστημών</t>
  </si>
  <si>
    <t>Τμήμα Ναυτιλιακών Σπουδών</t>
  </si>
  <si>
    <t xml:space="preserve">  ECONOMICS</t>
  </si>
  <si>
    <t>APPLIED, LABOUR, BEHAVIOURAL ECONOMICS</t>
  </si>
  <si>
    <t>ΜΕΘΟΔΟΛΟΓΙΑ, ΦΙΛΟΣΟΦΙΑ ΚΑΙ ΙΣΤΟΡΙΑ ΚΟΙΝΩΝΙΚΩΝ ΕΠΙΣΤΗΜΩΝ</t>
  </si>
  <si>
    <t>Παν. Μακεδονίας</t>
  </si>
  <si>
    <t>Παν. Θεσσαλίας</t>
  </si>
  <si>
    <t>Παν. Κρήτης</t>
  </si>
  <si>
    <t>Παν. Πειραιώς</t>
  </si>
  <si>
    <t xml:space="preserve">Πάντειο Παν. </t>
  </si>
  <si>
    <t xml:space="preserve">School of Economics  </t>
  </si>
  <si>
    <t xml:space="preserve">Cambridge Centre for economic and public policy </t>
  </si>
  <si>
    <t>Οικονομική και Περιφερειακή ανάπτυξη</t>
  </si>
  <si>
    <t xml:space="preserve">Διεθνών και Ευρωπαϊκών Οικονομικών Σπουδών </t>
  </si>
  <si>
    <t>HISTORY OF ECONOMIC THOUGHT</t>
  </si>
  <si>
    <t>ΜΕΘΟΔΟΛΟΓΙΑ ΚΑΙ ΙΣΤΟΡΙΑ ΟΙΚΟΝOMΙΚΗΣ ΣΚΕΨΗΣ</t>
  </si>
  <si>
    <t>ΕΦΑΡΜΟΣΜΕΝΗ ΠΟΛΙΤΙΚΗ ΟΙΚΟΝΟΜΙΑ ΜΕ ΕΜΦΑΣΗ ΣΤΗΝ ΙΣΤΟΡΙΑ ΟΙΚΟΝΟΜΙΚΩΝ ΘΕΩΡΙΩΝ</t>
  </si>
  <si>
    <t>POLITICAL ECONOMY</t>
  </si>
  <si>
    <t>ΣΧΟΛΗ ΘΕΤΙΚΩΝ ΕΠΙΣΤΗΜΩΝ ΕΚΠΑ - ΤΜΗΜΑ ΜΙΘΕ
ΜΗΤΡΩΟ ΕΚΛΕΚΤΟΡΩΝ
ΓΙΑ ΤΟ ΓΝΩΣΤΙΚΟ ΑΝΤΙΚΕΙΜΕΝΟ "ΜΕΘΟΔΟΛΟΓΙΑ ΚΑΙ ΙΣΤΟΡΙΑ ΤΗΣ ΟΙΚΟΝΟΜΙΚΗΣ"</t>
  </si>
  <si>
    <t xml:space="preserve">ΣΧΟΛΗ ΘΕΤΙΚΩΝ ΕΠΙΣΤΗΜΩΝ ΤΜΗΜΑ ΜΙΘΕ ΜΗΤΡΩΟ ΕΚΛΕΚΤΟΡΩΝ ΓΙΑ ΤΟ ΓΝΩΣΤΙΚΟ ΑΝΤΙΚΕΙΜΕΝΟ "ΜΕΘΟΔΟΛΟΓΙΑ ΚΑΙ ΙΣΤΟΡΙΑ ΤΗΣ ΟΙΚΟΝΟΜΙΚΗΣ" </t>
  </si>
  <si>
    <t>ΤΣΟΥΛΦΙΔΗΣ Ελευθέριος</t>
  </si>
  <si>
    <t>ΖΟΥΜΠΟΥΛΑΚΗΣ Μιχαήλ</t>
  </si>
  <si>
    <t>ΜΗΛΙΟΣ Ιωάννης</t>
  </si>
  <si>
    <t>ΜΑΥΡΟΥΔΕΑΣ Σταύρος</t>
  </si>
  <si>
    <t>ΜΥΛΩΝΑΚΗΣ Δημήτριος</t>
  </si>
  <si>
    <t>ΠΕΛΑΓΙΔΗΣ Θεόδωρος</t>
  </si>
  <si>
    <t>ΔΕΔΟΥΣΟΠΟΥΛΟΣ Απόστολος</t>
  </si>
  <si>
    <t>ΠΕΤΜΕΖΑΣ Σωκράτης</t>
  </si>
  <si>
    <t>ΠΑΓΟΥΛΑΤΟΣ Γεώργιος</t>
  </si>
  <si>
    <t>ASSO Pier Francesco</t>
  </si>
  <si>
    <t>ASPROMOURGOS Tony</t>
  </si>
  <si>
    <t xml:space="preserve"> THEODOSSIOU Ioannis</t>
  </si>
  <si>
    <t>BRUNI Luigino</t>
  </si>
  <si>
    <t>BENDER Keith</t>
  </si>
  <si>
    <t>LUCIFORA Claudio</t>
  </si>
  <si>
    <t xml:space="preserve">ARESTIS Philip </t>
  </si>
  <si>
    <t>DORMANN Christian</t>
  </si>
  <si>
    <t>Οικονομικών Επιστημών</t>
  </si>
  <si>
    <t>int@uom.gr</t>
  </si>
  <si>
    <t>Τμήμα Οικονομικών Επιστημών - Σχολή Οικονομικών και Πολιτικών Επιστημών</t>
  </si>
  <si>
    <t>Τμήμα Πολιτικής Επιστήμης και Δημόσιας Διοίκησης - Σχολή Οικονομικών και Πολιτικών Επιστημών</t>
  </si>
  <si>
    <t>Καθηγητής</t>
  </si>
  <si>
    <t>ΔΡΑΚΟΠΟΥΛΟΣ Σταύρος</t>
  </si>
  <si>
    <t>ΚΩΣΤΗΣ Κωνσταντίνος</t>
  </si>
  <si>
    <t>ΜΑΝΤΖΑΒΙΝΟΣ Χρυσόστομος</t>
  </si>
  <si>
    <t xml:space="preserve">ΜΑΡΑΒΕΓΙΑΣ Ναπολέων </t>
  </si>
  <si>
    <t>ΠΙΤΕΛΗΣ Χρήστος</t>
  </si>
  <si>
    <t xml:space="preserve">ΧΟΡΤΑΡΕΑΣ Γεώργιος </t>
  </si>
  <si>
    <t>ΨΑΛΙΔΟΠΟΥΛΟΣ Μιχαήλ</t>
  </si>
  <si>
    <t>ΑΡΑΜΠΑΤΖΗΣ Θεόδωρος</t>
  </si>
  <si>
    <t>ΙΣΤΟΡΙΑ ΚΑΙ ΦΙΛΟΣΟΦΙΑ ΤΗΣ ΕΠΙΣΤΗΜΗΣ</t>
  </si>
  <si>
    <t>tarabatz@phs.uoa.gr</t>
  </si>
  <si>
    <t>ΘΕΟΧΑΡΑΚΗΣ Νικόλαος</t>
  </si>
  <si>
    <t>Αναπληρωτής Καθηγητής</t>
  </si>
  <si>
    <t>ΠΟΛΙΤΙΚΗ ΟΙΚΟΝΟΜΙΑ ΜΕ ΕΜΦΑΣΗ ΣΤΗΝ ΙΣΤΟΡΙΑ ΟΙΚΟΝΟΜΙΚΗΣ ΣΚΕΨΗΣ</t>
  </si>
  <si>
    <t>ntheocar@econ.uoa.gr</t>
  </si>
  <si>
    <t>ΜΙΘΕ</t>
  </si>
  <si>
    <t>ΜΕΘΟΔΟΛΟΓΙΑ ΚΑΙ ΙΣΤΟΡΙΑ ΤΗΣ ΟΙΚΟΝΟΜΙΚΗΣ</t>
  </si>
  <si>
    <t>ggotsis@phs.uoa.gr</t>
  </si>
  <si>
    <t>ΓΚΟΤΣΗΣ Γεώργιος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</si>
</sst>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u/>
      <sz val="10"/>
      <color indexed="12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2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psal@econ.uoa.gr" TargetMode="External"/><Relationship Id="rId7" Type="http://schemas.openxmlformats.org/officeDocument/2006/relationships/hyperlink" Target="mailto:ghortar@econ.uoa.gr" TargetMode="External"/><Relationship Id="rId2" Type="http://schemas.openxmlformats.org/officeDocument/2006/relationships/hyperlink" Target="mailto:cmantzavinos@phs.uoa.gr" TargetMode="External"/><Relationship Id="rId1" Type="http://schemas.openxmlformats.org/officeDocument/2006/relationships/hyperlink" Target="mailto:sdrakop@phs.oua.gr" TargetMode="External"/><Relationship Id="rId6" Type="http://schemas.openxmlformats.org/officeDocument/2006/relationships/hyperlink" Target="mailto:cpitelis@econ.uoa.gr" TargetMode="External"/><Relationship Id="rId5" Type="http://schemas.openxmlformats.org/officeDocument/2006/relationships/hyperlink" Target="mailto:nmarav@pspa.uoa.gr" TargetMode="External"/><Relationship Id="rId4" Type="http://schemas.openxmlformats.org/officeDocument/2006/relationships/hyperlink" Target="mailto:concos@otenet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pag@aueb.gr" TargetMode="External"/><Relationship Id="rId3" Type="http://schemas.openxmlformats.org/officeDocument/2006/relationships/hyperlink" Target="mailto:dmilonakis@uoc.gr" TargetMode="External"/><Relationship Id="rId7" Type="http://schemas.openxmlformats.org/officeDocument/2006/relationships/hyperlink" Target="mailto:jmilios@central.ntua.gr" TargetMode="External"/><Relationship Id="rId2" Type="http://schemas.openxmlformats.org/officeDocument/2006/relationships/hyperlink" Target="mailto:smavro@uom.gr" TargetMode="External"/><Relationship Id="rId1" Type="http://schemas.openxmlformats.org/officeDocument/2006/relationships/hyperlink" Target="mailto:mzoub@econ.uth.gr" TargetMode="External"/><Relationship Id="rId6" Type="http://schemas.openxmlformats.org/officeDocument/2006/relationships/hyperlink" Target="mailto:adedous@gmail.com" TargetMode="External"/><Relationship Id="rId5" Type="http://schemas.openxmlformats.org/officeDocument/2006/relationships/hyperlink" Target="mailto:petmezas@uoc.gr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pelagidi@unipi.gr" TargetMode="External"/><Relationship Id="rId9" Type="http://schemas.openxmlformats.org/officeDocument/2006/relationships/hyperlink" Target="mailto:int@uom.g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a267@cam.ac.uk" TargetMode="External"/><Relationship Id="rId3" Type="http://schemas.openxmlformats.org/officeDocument/2006/relationships/hyperlink" Target="mailto:kabender@abdn.ac.uk" TargetMode="External"/><Relationship Id="rId7" Type="http://schemas.openxmlformats.org/officeDocument/2006/relationships/hyperlink" Target="mailto:theod@abdn.ac.uk" TargetMode="External"/><Relationship Id="rId2" Type="http://schemas.openxmlformats.org/officeDocument/2006/relationships/hyperlink" Target="mailto:l.bruni@lumsa.it" TargetMode="External"/><Relationship Id="rId1" Type="http://schemas.openxmlformats.org/officeDocument/2006/relationships/hyperlink" Target="mailto:francesco.asso@unipa.it" TargetMode="External"/><Relationship Id="rId6" Type="http://schemas.openxmlformats.org/officeDocument/2006/relationships/hyperlink" Target="mailto:tony.aspromourgos@sydney.edu.au" TargetMode="External"/><Relationship Id="rId5" Type="http://schemas.openxmlformats.org/officeDocument/2006/relationships/hyperlink" Target="mailto:lsdormann@uni-mainz.de" TargetMode="External"/><Relationship Id="rId4" Type="http://schemas.openxmlformats.org/officeDocument/2006/relationships/hyperlink" Target="mailto:claudio.lucifora@unicatt.it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5" zoomScale="98" zoomScaleNormal="98" workbookViewId="0">
      <selection activeCell="G13" sqref="G13"/>
    </sheetView>
  </sheetViews>
  <sheetFormatPr defaultRowHeight="15" x14ac:dyDescent="0.25"/>
  <cols>
    <col min="1" max="1" width="3.85546875" bestFit="1" customWidth="1"/>
    <col min="2" max="2" width="25.42578125" customWidth="1"/>
    <col min="3" max="3" width="8.5703125" style="9" customWidth="1"/>
    <col min="4" max="4" width="30.7109375" customWidth="1"/>
    <col min="5" max="5" width="18" customWidth="1"/>
    <col min="6" max="6" width="24.140625" style="11" customWidth="1"/>
    <col min="7" max="7" width="21.42578125" style="11" customWidth="1"/>
  </cols>
  <sheetData>
    <row r="1" spans="1:7" s="8" customFormat="1" ht="61.5" customHeight="1" x14ac:dyDescent="0.25">
      <c r="A1" s="39" t="s">
        <v>88</v>
      </c>
      <c r="B1" s="40"/>
      <c r="C1" s="40"/>
      <c r="D1" s="40"/>
      <c r="E1" s="40"/>
      <c r="F1" s="40"/>
      <c r="G1" s="40"/>
    </row>
    <row r="2" spans="1:7" ht="40.5" customHeight="1" x14ac:dyDescent="0.25">
      <c r="A2" s="41" t="s">
        <v>11</v>
      </c>
      <c r="B2" s="42"/>
      <c r="C2" s="42"/>
      <c r="D2" s="42"/>
      <c r="E2" s="42"/>
      <c r="F2" s="42"/>
      <c r="G2" s="42"/>
    </row>
    <row r="3" spans="1:7" s="2" customFormat="1" ht="25.5" x14ac:dyDescent="0.25">
      <c r="A3" s="6" t="s">
        <v>0</v>
      </c>
      <c r="B3" s="7" t="s">
        <v>1</v>
      </c>
      <c r="C3" s="14" t="s">
        <v>12</v>
      </c>
      <c r="D3" s="7" t="s">
        <v>6</v>
      </c>
      <c r="E3" s="7" t="s">
        <v>2</v>
      </c>
      <c r="F3" s="7" t="s">
        <v>4</v>
      </c>
      <c r="G3" s="24" t="s">
        <v>3</v>
      </c>
    </row>
    <row r="4" spans="1:7" s="28" customFormat="1" ht="25.5" x14ac:dyDescent="0.2">
      <c r="A4" s="12">
        <v>1</v>
      </c>
      <c r="B4" s="16" t="s">
        <v>111</v>
      </c>
      <c r="C4" s="12">
        <v>17869</v>
      </c>
      <c r="D4" s="12" t="s">
        <v>13</v>
      </c>
      <c r="E4" s="27" t="s">
        <v>110</v>
      </c>
      <c r="F4" s="15" t="s">
        <v>15</v>
      </c>
      <c r="G4" s="22" t="s">
        <v>18</v>
      </c>
    </row>
    <row r="5" spans="1:7" s="28" customFormat="1" ht="38.25" x14ac:dyDescent="0.2">
      <c r="A5" s="12">
        <v>2</v>
      </c>
      <c r="B5" s="16" t="s">
        <v>112</v>
      </c>
      <c r="C5" s="12">
        <v>11599</v>
      </c>
      <c r="D5" s="27" t="s">
        <v>108</v>
      </c>
      <c r="E5" s="27" t="s">
        <v>110</v>
      </c>
      <c r="F5" s="15" t="s">
        <v>35</v>
      </c>
      <c r="G5" s="22" t="s">
        <v>56</v>
      </c>
    </row>
    <row r="6" spans="1:7" s="28" customFormat="1" ht="38.25" x14ac:dyDescent="0.2">
      <c r="A6" s="12">
        <v>3</v>
      </c>
      <c r="B6" s="16" t="s">
        <v>113</v>
      </c>
      <c r="C6" s="12">
        <v>3808</v>
      </c>
      <c r="D6" s="12" t="s">
        <v>13</v>
      </c>
      <c r="E6" s="27" t="s">
        <v>110</v>
      </c>
      <c r="F6" s="15" t="s">
        <v>73</v>
      </c>
      <c r="G6" s="22" t="s">
        <v>19</v>
      </c>
    </row>
    <row r="7" spans="1:7" s="28" customFormat="1" ht="51" x14ac:dyDescent="0.2">
      <c r="A7" s="12">
        <v>4</v>
      </c>
      <c r="B7" s="16" t="s">
        <v>114</v>
      </c>
      <c r="C7" s="12">
        <v>15251</v>
      </c>
      <c r="D7" s="27" t="s">
        <v>109</v>
      </c>
      <c r="E7" s="27" t="s">
        <v>110</v>
      </c>
      <c r="F7" s="15" t="s">
        <v>43</v>
      </c>
      <c r="G7" s="22" t="s">
        <v>60</v>
      </c>
    </row>
    <row r="8" spans="1:7" s="28" customFormat="1" ht="38.25" x14ac:dyDescent="0.2">
      <c r="A8" s="12">
        <v>5</v>
      </c>
      <c r="B8" s="16" t="s">
        <v>115</v>
      </c>
      <c r="C8" s="12">
        <v>3979</v>
      </c>
      <c r="D8" s="27" t="s">
        <v>108</v>
      </c>
      <c r="E8" s="27" t="s">
        <v>110</v>
      </c>
      <c r="F8" s="15" t="s">
        <v>17</v>
      </c>
      <c r="G8" s="22" t="s">
        <v>21</v>
      </c>
    </row>
    <row r="9" spans="1:7" s="28" customFormat="1" ht="38.25" x14ac:dyDescent="0.2">
      <c r="A9" s="12">
        <v>6</v>
      </c>
      <c r="B9" s="16" t="s">
        <v>116</v>
      </c>
      <c r="C9" s="12">
        <v>7391</v>
      </c>
      <c r="D9" s="27" t="s">
        <v>108</v>
      </c>
      <c r="E9" s="27" t="s">
        <v>110</v>
      </c>
      <c r="F9" s="15" t="s">
        <v>44</v>
      </c>
      <c r="G9" s="22" t="s">
        <v>55</v>
      </c>
    </row>
    <row r="10" spans="1:7" s="28" customFormat="1" ht="38.25" x14ac:dyDescent="0.2">
      <c r="A10" s="12">
        <v>7</v>
      </c>
      <c r="B10" s="16" t="s">
        <v>117</v>
      </c>
      <c r="C10" s="12">
        <v>14386</v>
      </c>
      <c r="D10" s="27" t="s">
        <v>108</v>
      </c>
      <c r="E10" s="27" t="s">
        <v>110</v>
      </c>
      <c r="F10" s="15" t="s">
        <v>16</v>
      </c>
      <c r="G10" s="22" t="s">
        <v>20</v>
      </c>
    </row>
    <row r="11" spans="1:7" ht="25.5" x14ac:dyDescent="0.25">
      <c r="A11" s="12">
        <v>8</v>
      </c>
      <c r="B11" s="32" t="s">
        <v>118</v>
      </c>
      <c r="C11" s="12">
        <v>19315</v>
      </c>
      <c r="D11" s="33" t="s">
        <v>125</v>
      </c>
      <c r="E11" s="27" t="s">
        <v>110</v>
      </c>
      <c r="F11" s="15" t="s">
        <v>119</v>
      </c>
      <c r="G11" s="22" t="s">
        <v>120</v>
      </c>
    </row>
    <row r="12" spans="1:7" ht="38.25" x14ac:dyDescent="0.25">
      <c r="A12" s="12">
        <v>9</v>
      </c>
      <c r="B12" s="16" t="s">
        <v>121</v>
      </c>
      <c r="C12" s="12">
        <v>15464</v>
      </c>
      <c r="D12" s="27" t="s">
        <v>108</v>
      </c>
      <c r="E12" s="27" t="s">
        <v>122</v>
      </c>
      <c r="F12" s="15" t="s">
        <v>123</v>
      </c>
      <c r="G12" s="22" t="s">
        <v>124</v>
      </c>
    </row>
    <row r="13" spans="1:7" s="37" customFormat="1" ht="25.5" x14ac:dyDescent="0.25">
      <c r="A13" s="12">
        <v>10</v>
      </c>
      <c r="B13" s="16" t="s">
        <v>128</v>
      </c>
      <c r="C13" s="35">
        <v>7773</v>
      </c>
      <c r="D13" s="38" t="s">
        <v>125</v>
      </c>
      <c r="E13" s="27" t="s">
        <v>122</v>
      </c>
      <c r="F13" s="36" t="s">
        <v>126</v>
      </c>
      <c r="G13" s="22" t="s">
        <v>127</v>
      </c>
    </row>
    <row r="14" spans="1:7" x14ac:dyDescent="0.25">
      <c r="C14" s="23"/>
    </row>
    <row r="15" spans="1:7" x14ac:dyDescent="0.25">
      <c r="C15" s="23"/>
    </row>
    <row r="16" spans="1:7" x14ac:dyDescent="0.25">
      <c r="C16" s="23"/>
    </row>
    <row r="17" spans="3:3" x14ac:dyDescent="0.25">
      <c r="C17" s="23"/>
    </row>
    <row r="18" spans="3:3" x14ac:dyDescent="0.25">
      <c r="C18" s="23"/>
    </row>
    <row r="19" spans="3:3" x14ac:dyDescent="0.25">
      <c r="C19" s="23"/>
    </row>
    <row r="20" spans="3:3" x14ac:dyDescent="0.25">
      <c r="C20" s="23"/>
    </row>
    <row r="21" spans="3:3" x14ac:dyDescent="0.25">
      <c r="C21" s="23"/>
    </row>
    <row r="22" spans="3:3" x14ac:dyDescent="0.25">
      <c r="C22" s="23"/>
    </row>
    <row r="23" spans="3:3" x14ac:dyDescent="0.25">
      <c r="C23" s="23"/>
    </row>
    <row r="24" spans="3:3" x14ac:dyDescent="0.25">
      <c r="C24" s="23"/>
    </row>
    <row r="25" spans="3:3" x14ac:dyDescent="0.25">
      <c r="C25" s="23"/>
    </row>
    <row r="26" spans="3:3" x14ac:dyDescent="0.25">
      <c r="C26" s="23"/>
    </row>
    <row r="27" spans="3:3" x14ac:dyDescent="0.25">
      <c r="C27" s="23"/>
    </row>
    <row r="28" spans="3:3" x14ac:dyDescent="0.25">
      <c r="C28" s="23"/>
    </row>
    <row r="29" spans="3:3" x14ac:dyDescent="0.25">
      <c r="C29" s="23"/>
    </row>
    <row r="30" spans="3:3" x14ac:dyDescent="0.25">
      <c r="C30" s="23"/>
    </row>
    <row r="31" spans="3:3" x14ac:dyDescent="0.25">
      <c r="C31" s="23"/>
    </row>
    <row r="32" spans="3:3" x14ac:dyDescent="0.25">
      <c r="C32" s="23"/>
    </row>
    <row r="33" spans="3:3" x14ac:dyDescent="0.25">
      <c r="C33" s="23"/>
    </row>
    <row r="34" spans="3:3" x14ac:dyDescent="0.25">
      <c r="C34" s="23"/>
    </row>
    <row r="35" spans="3:3" x14ac:dyDescent="0.25">
      <c r="C35" s="23"/>
    </row>
    <row r="36" spans="3:3" x14ac:dyDescent="0.25">
      <c r="C36" s="23"/>
    </row>
    <row r="37" spans="3:3" x14ac:dyDescent="0.25">
      <c r="C37" s="23"/>
    </row>
    <row r="38" spans="3:3" x14ac:dyDescent="0.25">
      <c r="C38" s="23"/>
    </row>
    <row r="39" spans="3:3" x14ac:dyDescent="0.25">
      <c r="C39" s="23"/>
    </row>
    <row r="40" spans="3:3" x14ac:dyDescent="0.25">
      <c r="C40" s="23"/>
    </row>
    <row r="41" spans="3:3" x14ac:dyDescent="0.25">
      <c r="C41" s="23"/>
    </row>
    <row r="42" spans="3:3" x14ac:dyDescent="0.25">
      <c r="C42" s="23"/>
    </row>
    <row r="43" spans="3:3" x14ac:dyDescent="0.25">
      <c r="C43" s="23"/>
    </row>
    <row r="44" spans="3:3" x14ac:dyDescent="0.25">
      <c r="C44" s="23"/>
    </row>
    <row r="45" spans="3:3" x14ac:dyDescent="0.25">
      <c r="C45" s="23"/>
    </row>
    <row r="46" spans="3:3" x14ac:dyDescent="0.25">
      <c r="C46" s="23"/>
    </row>
    <row r="47" spans="3:3" x14ac:dyDescent="0.25">
      <c r="C47" s="23"/>
    </row>
    <row r="48" spans="3:3" x14ac:dyDescent="0.25">
      <c r="C48" s="23"/>
    </row>
    <row r="49" spans="3:3" x14ac:dyDescent="0.25">
      <c r="C49" s="23"/>
    </row>
    <row r="50" spans="3:3" x14ac:dyDescent="0.25">
      <c r="C50" s="23"/>
    </row>
    <row r="51" spans="3:3" x14ac:dyDescent="0.25">
      <c r="C51" s="23"/>
    </row>
    <row r="52" spans="3:3" x14ac:dyDescent="0.25">
      <c r="C52" s="23"/>
    </row>
    <row r="53" spans="3:3" x14ac:dyDescent="0.25">
      <c r="C53" s="23"/>
    </row>
    <row r="54" spans="3:3" x14ac:dyDescent="0.25">
      <c r="C54" s="23"/>
    </row>
    <row r="55" spans="3:3" x14ac:dyDescent="0.25">
      <c r="C55" s="23"/>
    </row>
    <row r="56" spans="3:3" x14ac:dyDescent="0.25">
      <c r="C56" s="23"/>
    </row>
    <row r="57" spans="3:3" x14ac:dyDescent="0.25">
      <c r="C57" s="23"/>
    </row>
    <row r="58" spans="3:3" x14ac:dyDescent="0.25">
      <c r="C58" s="23"/>
    </row>
    <row r="59" spans="3:3" x14ac:dyDescent="0.25">
      <c r="C59" s="23"/>
    </row>
    <row r="60" spans="3:3" x14ac:dyDescent="0.25">
      <c r="C60" s="23"/>
    </row>
    <row r="61" spans="3:3" x14ac:dyDescent="0.25">
      <c r="C61" s="23"/>
    </row>
    <row r="62" spans="3:3" x14ac:dyDescent="0.25">
      <c r="C62" s="23"/>
    </row>
    <row r="63" spans="3:3" x14ac:dyDescent="0.25">
      <c r="C63" s="23"/>
    </row>
    <row r="64" spans="3:3" x14ac:dyDescent="0.25">
      <c r="C64" s="23"/>
    </row>
    <row r="65" spans="3:3" x14ac:dyDescent="0.25">
      <c r="C65" s="23"/>
    </row>
    <row r="66" spans="3:3" x14ac:dyDescent="0.25">
      <c r="C66" s="23"/>
    </row>
  </sheetData>
  <mergeCells count="2">
    <mergeCell ref="A1:G1"/>
    <mergeCell ref="A2:G2"/>
  </mergeCells>
  <phoneticPr fontId="0" type="noConversion"/>
  <hyperlinks>
    <hyperlink ref="G4" r:id="rId1"/>
    <hyperlink ref="G6" r:id="rId2"/>
    <hyperlink ref="G10" r:id="rId3"/>
    <hyperlink ref="G5" r:id="rId4"/>
    <hyperlink ref="G7" r:id="rId5"/>
    <hyperlink ref="G8" r:id="rId6"/>
    <hyperlink ref="G9" r:id="rId7"/>
  </hyperlinks>
  <printOptions horizontalCentered="1" verticalCentered="1"/>
  <pageMargins left="0.59" right="0.19685039370078741" top="0.15748031496062992" bottom="0.15748031496062992" header="0.31496062992125984" footer="0.31496062992125984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7" workbookViewId="0">
      <selection activeCell="F10" sqref="F10"/>
    </sheetView>
  </sheetViews>
  <sheetFormatPr defaultRowHeight="15" x14ac:dyDescent="0.25"/>
  <cols>
    <col min="1" max="1" width="3.7109375" bestFit="1" customWidth="1"/>
    <col min="2" max="2" width="22.85546875" customWidth="1"/>
    <col min="3" max="3" width="13.42578125" style="10" customWidth="1"/>
    <col min="4" max="4" width="18.140625" customWidth="1"/>
    <col min="5" max="5" width="21" customWidth="1"/>
    <col min="6" max="6" width="16.42578125" customWidth="1"/>
    <col min="7" max="7" width="22.28515625" customWidth="1"/>
    <col min="8" max="8" width="19.85546875" customWidth="1"/>
  </cols>
  <sheetData>
    <row r="1" spans="1:8" s="8" customFormat="1" ht="88.5" customHeight="1" thickBot="1" x14ac:dyDescent="0.3">
      <c r="A1" s="43" t="s">
        <v>87</v>
      </c>
      <c r="B1" s="44"/>
      <c r="C1" s="44"/>
      <c r="D1" s="44"/>
      <c r="E1" s="44"/>
      <c r="F1" s="44"/>
      <c r="G1" s="44"/>
      <c r="H1" s="44"/>
    </row>
    <row r="2" spans="1:8" ht="30.75" customHeight="1" thickBot="1" x14ac:dyDescent="0.3">
      <c r="A2" s="45" t="s">
        <v>10</v>
      </c>
      <c r="B2" s="46"/>
      <c r="C2" s="46"/>
      <c r="D2" s="46"/>
      <c r="E2" s="46"/>
      <c r="F2" s="46"/>
      <c r="G2" s="46"/>
      <c r="H2" s="46"/>
    </row>
    <row r="3" spans="1:8" s="28" customFormat="1" ht="30.75" customHeight="1" x14ac:dyDescent="0.2">
      <c r="A3" s="3" t="s">
        <v>0</v>
      </c>
      <c r="B3" s="3" t="s">
        <v>1</v>
      </c>
      <c r="C3" s="3" t="s">
        <v>12</v>
      </c>
      <c r="D3" s="3" t="s">
        <v>8</v>
      </c>
      <c r="E3" s="3" t="s">
        <v>6</v>
      </c>
      <c r="F3" s="3" t="s">
        <v>2</v>
      </c>
      <c r="G3" s="3" t="s">
        <v>4</v>
      </c>
      <c r="H3" s="3" t="s">
        <v>3</v>
      </c>
    </row>
    <row r="4" spans="1:8" s="28" customFormat="1" ht="25.5" x14ac:dyDescent="0.2">
      <c r="A4" s="12">
        <v>1</v>
      </c>
      <c r="B4" s="16" t="s">
        <v>95</v>
      </c>
      <c r="C4" s="12">
        <v>479</v>
      </c>
      <c r="D4" s="12" t="s">
        <v>78</v>
      </c>
      <c r="E4" s="15" t="s">
        <v>81</v>
      </c>
      <c r="F4" s="12" t="s">
        <v>14</v>
      </c>
      <c r="G4" s="15" t="s">
        <v>34</v>
      </c>
      <c r="H4" s="22" t="s">
        <v>59</v>
      </c>
    </row>
    <row r="5" spans="1:8" s="28" customFormat="1" ht="38.25" x14ac:dyDescent="0.2">
      <c r="A5" s="13">
        <f t="shared" ref="A5:A10" si="0">SUM(A4)+1</f>
        <v>2</v>
      </c>
      <c r="B5" s="16" t="s">
        <v>90</v>
      </c>
      <c r="C5" s="12">
        <v>14648</v>
      </c>
      <c r="D5" s="12" t="s">
        <v>75</v>
      </c>
      <c r="E5" s="15" t="s">
        <v>69</v>
      </c>
      <c r="F5" s="12" t="s">
        <v>14</v>
      </c>
      <c r="G5" s="15" t="s">
        <v>84</v>
      </c>
      <c r="H5" s="22" t="s">
        <v>22</v>
      </c>
    </row>
    <row r="6" spans="1:8" s="28" customFormat="1" ht="25.5" x14ac:dyDescent="0.2">
      <c r="A6" s="13">
        <f t="shared" si="0"/>
        <v>3</v>
      </c>
      <c r="B6" s="16" t="s">
        <v>92</v>
      </c>
      <c r="C6" s="12">
        <v>18396</v>
      </c>
      <c r="D6" s="12" t="s">
        <v>74</v>
      </c>
      <c r="E6" s="15" t="s">
        <v>69</v>
      </c>
      <c r="F6" s="12" t="s">
        <v>14</v>
      </c>
      <c r="G6" s="15" t="s">
        <v>24</v>
      </c>
      <c r="H6" s="22" t="s">
        <v>25</v>
      </c>
    </row>
    <row r="7" spans="1:8" s="28" customFormat="1" ht="51" x14ac:dyDescent="0.2">
      <c r="A7" s="13">
        <f t="shared" si="0"/>
        <v>4</v>
      </c>
      <c r="B7" s="16" t="s">
        <v>91</v>
      </c>
      <c r="C7" s="12">
        <v>10125</v>
      </c>
      <c r="D7" s="12" t="s">
        <v>30</v>
      </c>
      <c r="E7" s="15" t="s">
        <v>29</v>
      </c>
      <c r="F7" s="12" t="s">
        <v>14</v>
      </c>
      <c r="G7" s="15" t="s">
        <v>85</v>
      </c>
      <c r="H7" s="22" t="s">
        <v>23</v>
      </c>
    </row>
    <row r="8" spans="1:8" s="28" customFormat="1" ht="25.5" x14ac:dyDescent="0.2">
      <c r="A8" s="13">
        <f t="shared" si="0"/>
        <v>5</v>
      </c>
      <c r="B8" s="16" t="s">
        <v>93</v>
      </c>
      <c r="C8" s="12">
        <v>13806</v>
      </c>
      <c r="D8" s="12" t="s">
        <v>76</v>
      </c>
      <c r="E8" s="15" t="s">
        <v>69</v>
      </c>
      <c r="F8" s="12" t="s">
        <v>14</v>
      </c>
      <c r="G8" s="15" t="s">
        <v>24</v>
      </c>
      <c r="H8" s="22" t="s">
        <v>26</v>
      </c>
    </row>
    <row r="9" spans="1:8" s="28" customFormat="1" ht="25.5" x14ac:dyDescent="0.2">
      <c r="A9" s="12">
        <f t="shared" si="0"/>
        <v>6</v>
      </c>
      <c r="B9" s="16" t="s">
        <v>97</v>
      </c>
      <c r="C9" s="12">
        <v>8319</v>
      </c>
      <c r="D9" s="12" t="s">
        <v>68</v>
      </c>
      <c r="E9" s="15" t="s">
        <v>82</v>
      </c>
      <c r="F9" s="12" t="s">
        <v>14</v>
      </c>
      <c r="G9" s="15" t="s">
        <v>45</v>
      </c>
      <c r="H9" s="22" t="s">
        <v>58</v>
      </c>
    </row>
    <row r="10" spans="1:8" s="28" customFormat="1" ht="25.5" x14ac:dyDescent="0.2">
      <c r="A10" s="13">
        <f t="shared" si="0"/>
        <v>7</v>
      </c>
      <c r="B10" s="16" t="s">
        <v>94</v>
      </c>
      <c r="C10" s="12">
        <v>16400</v>
      </c>
      <c r="D10" s="12" t="s">
        <v>77</v>
      </c>
      <c r="E10" s="15" t="s">
        <v>70</v>
      </c>
      <c r="F10" s="12" t="s">
        <v>14</v>
      </c>
      <c r="G10" s="15" t="s">
        <v>27</v>
      </c>
      <c r="H10" s="22" t="s">
        <v>28</v>
      </c>
    </row>
    <row r="11" spans="1:8" s="28" customFormat="1" ht="38.25" x14ac:dyDescent="0.2">
      <c r="A11" s="12">
        <v>9</v>
      </c>
      <c r="B11" s="16" t="s">
        <v>96</v>
      </c>
      <c r="C11" s="12">
        <v>16458</v>
      </c>
      <c r="D11" s="12" t="s">
        <v>76</v>
      </c>
      <c r="E11" s="15" t="s">
        <v>57</v>
      </c>
      <c r="F11" s="12" t="s">
        <v>14</v>
      </c>
      <c r="G11" s="15" t="s">
        <v>46</v>
      </c>
      <c r="H11" s="22" t="s">
        <v>42</v>
      </c>
    </row>
    <row r="12" spans="1:8" s="28" customFormat="1" ht="25.5" x14ac:dyDescent="0.2">
      <c r="A12" s="12">
        <v>10</v>
      </c>
      <c r="B12" s="29" t="s">
        <v>89</v>
      </c>
      <c r="C12" s="25">
        <v>12725</v>
      </c>
      <c r="D12" s="12" t="s">
        <v>74</v>
      </c>
      <c r="E12" s="34" t="s">
        <v>106</v>
      </c>
      <c r="F12" s="12" t="s">
        <v>14</v>
      </c>
      <c r="G12" s="30" t="s">
        <v>16</v>
      </c>
      <c r="H12" s="26" t="s">
        <v>107</v>
      </c>
    </row>
  </sheetData>
  <mergeCells count="2">
    <mergeCell ref="A1:H1"/>
    <mergeCell ref="A2:H2"/>
  </mergeCells>
  <phoneticPr fontId="0" type="noConversion"/>
  <hyperlinks>
    <hyperlink ref="H5" r:id="rId1"/>
    <hyperlink ref="H6" r:id="rId2"/>
    <hyperlink ref="H8" r:id="rId3"/>
    <hyperlink ref="H10" r:id="rId4"/>
    <hyperlink ref="H11" r:id="rId5"/>
    <hyperlink ref="H4" r:id="rId6"/>
    <hyperlink ref="H7" r:id="rId7"/>
    <hyperlink ref="H9" r:id="rId8"/>
    <hyperlink ref="H12" r:id="rId9" display="mailto:int@uom.gr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10"/>
  <headerFoot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3" workbookViewId="0">
      <selection activeCell="F3" sqref="F3"/>
    </sheetView>
  </sheetViews>
  <sheetFormatPr defaultRowHeight="15" x14ac:dyDescent="0.25"/>
  <cols>
    <col min="1" max="1" width="3.7109375" bestFit="1" customWidth="1"/>
    <col min="2" max="2" width="23.5703125" customWidth="1"/>
    <col min="3" max="3" width="8" bestFit="1" customWidth="1"/>
    <col min="4" max="4" width="20.7109375" customWidth="1"/>
    <col min="5" max="5" width="21.140625" customWidth="1"/>
    <col min="6" max="6" width="14" customWidth="1"/>
    <col min="7" max="7" width="22.5703125" customWidth="1"/>
    <col min="8" max="8" width="23.140625" customWidth="1"/>
  </cols>
  <sheetData>
    <row r="1" spans="1:8" s="8" customFormat="1" ht="93.75" customHeight="1" thickBot="1" x14ac:dyDescent="0.3">
      <c r="A1" s="47" t="s">
        <v>87</v>
      </c>
      <c r="B1" s="48"/>
      <c r="C1" s="48"/>
      <c r="D1" s="48"/>
      <c r="E1" s="48"/>
      <c r="F1" s="48"/>
      <c r="G1" s="48"/>
      <c r="H1" s="48"/>
    </row>
    <row r="2" spans="1:8" ht="32.25" customHeight="1" thickBot="1" x14ac:dyDescent="0.3">
      <c r="A2" s="49" t="s">
        <v>9</v>
      </c>
      <c r="B2" s="50"/>
      <c r="C2" s="50"/>
      <c r="D2" s="50"/>
      <c r="E2" s="50"/>
      <c r="F2" s="50"/>
      <c r="G2" s="50"/>
      <c r="H2" s="50"/>
    </row>
    <row r="3" spans="1:8" s="28" customFormat="1" ht="37.5" customHeight="1" x14ac:dyDescent="0.2">
      <c r="A3" s="4" t="s">
        <v>7</v>
      </c>
      <c r="B3" s="5" t="s">
        <v>1</v>
      </c>
      <c r="C3" s="5" t="s">
        <v>12</v>
      </c>
      <c r="D3" s="5" t="s">
        <v>8</v>
      </c>
      <c r="E3" s="5" t="s">
        <v>6</v>
      </c>
      <c r="F3" s="5" t="s">
        <v>2</v>
      </c>
      <c r="G3" s="5" t="s">
        <v>4</v>
      </c>
      <c r="H3" s="18" t="s">
        <v>5</v>
      </c>
    </row>
    <row r="4" spans="1:8" s="28" customFormat="1" ht="38.25" x14ac:dyDescent="0.2">
      <c r="A4" s="12">
        <v>1</v>
      </c>
      <c r="B4" s="16" t="s">
        <v>98</v>
      </c>
      <c r="C4" s="12">
        <v>327764</v>
      </c>
      <c r="D4" s="15" t="s">
        <v>31</v>
      </c>
      <c r="E4" s="15" t="s">
        <v>61</v>
      </c>
      <c r="F4" s="12" t="s">
        <v>32</v>
      </c>
      <c r="G4" s="15" t="s">
        <v>83</v>
      </c>
      <c r="H4" s="22" t="s">
        <v>33</v>
      </c>
    </row>
    <row r="5" spans="1:8" s="28" customFormat="1" ht="25.5" x14ac:dyDescent="0.2">
      <c r="A5" s="12">
        <f>SUM(A4)+1</f>
        <v>2</v>
      </c>
      <c r="B5" s="16" t="s">
        <v>99</v>
      </c>
      <c r="C5" s="12">
        <v>57757</v>
      </c>
      <c r="D5" s="15" t="s">
        <v>36</v>
      </c>
      <c r="E5" s="15" t="s">
        <v>79</v>
      </c>
      <c r="F5" s="12" t="s">
        <v>32</v>
      </c>
      <c r="G5" s="20" t="s">
        <v>37</v>
      </c>
      <c r="H5" s="22" t="s">
        <v>62</v>
      </c>
    </row>
    <row r="6" spans="1:8" s="28" customFormat="1" ht="25.5" x14ac:dyDescent="0.2">
      <c r="A6" s="12">
        <f t="shared" ref="A6:A11" si="0">SUM(A5)+1</f>
        <v>3</v>
      </c>
      <c r="B6" s="16" t="s">
        <v>100</v>
      </c>
      <c r="C6" s="12">
        <v>32850</v>
      </c>
      <c r="D6" s="15" t="s">
        <v>38</v>
      </c>
      <c r="E6" s="15" t="s">
        <v>64</v>
      </c>
      <c r="F6" s="12" t="s">
        <v>32</v>
      </c>
      <c r="G6" s="15" t="s">
        <v>72</v>
      </c>
      <c r="H6" s="22" t="s">
        <v>63</v>
      </c>
    </row>
    <row r="7" spans="1:8" s="28" customFormat="1" ht="25.5" x14ac:dyDescent="0.2">
      <c r="A7" s="12">
        <f t="shared" si="0"/>
        <v>4</v>
      </c>
      <c r="B7" s="16" t="s">
        <v>101</v>
      </c>
      <c r="C7" s="12">
        <v>346914</v>
      </c>
      <c r="D7" s="15" t="s">
        <v>39</v>
      </c>
      <c r="E7" s="15" t="s">
        <v>40</v>
      </c>
      <c r="F7" s="21" t="s">
        <v>32</v>
      </c>
      <c r="G7" s="20" t="s">
        <v>86</v>
      </c>
      <c r="H7" s="22" t="s">
        <v>41</v>
      </c>
    </row>
    <row r="8" spans="1:8" s="28" customFormat="1" ht="12.75" x14ac:dyDescent="0.2">
      <c r="A8" s="12">
        <f t="shared" si="0"/>
        <v>5</v>
      </c>
      <c r="B8" s="16" t="s">
        <v>102</v>
      </c>
      <c r="C8" s="12">
        <v>46478</v>
      </c>
      <c r="D8" s="15" t="s">
        <v>38</v>
      </c>
      <c r="E8" s="19" t="s">
        <v>64</v>
      </c>
      <c r="F8" s="12" t="s">
        <v>32</v>
      </c>
      <c r="G8" s="20" t="s">
        <v>47</v>
      </c>
      <c r="H8" s="22" t="s">
        <v>48</v>
      </c>
    </row>
    <row r="9" spans="1:8" s="28" customFormat="1" ht="25.5" x14ac:dyDescent="0.2">
      <c r="A9" s="12">
        <f t="shared" si="0"/>
        <v>6</v>
      </c>
      <c r="B9" s="16" t="s">
        <v>103</v>
      </c>
      <c r="C9" s="12">
        <v>47247</v>
      </c>
      <c r="D9" s="15" t="s">
        <v>49</v>
      </c>
      <c r="E9" s="15" t="s">
        <v>50</v>
      </c>
      <c r="F9" s="12" t="s">
        <v>32</v>
      </c>
      <c r="G9" s="20" t="s">
        <v>47</v>
      </c>
      <c r="H9" s="22" t="s">
        <v>51</v>
      </c>
    </row>
    <row r="10" spans="1:8" s="28" customFormat="1" ht="38.25" x14ac:dyDescent="0.2">
      <c r="A10" s="12">
        <f t="shared" si="0"/>
        <v>7</v>
      </c>
      <c r="B10" s="16" t="s">
        <v>104</v>
      </c>
      <c r="C10" s="12">
        <v>117200</v>
      </c>
      <c r="D10" s="15" t="s">
        <v>65</v>
      </c>
      <c r="E10" s="15" t="s">
        <v>80</v>
      </c>
      <c r="F10" s="12" t="s">
        <v>32</v>
      </c>
      <c r="G10" s="20" t="s">
        <v>71</v>
      </c>
      <c r="H10" s="22" t="s">
        <v>66</v>
      </c>
    </row>
    <row r="11" spans="1:8" s="28" customFormat="1" ht="38.25" x14ac:dyDescent="0.2">
      <c r="A11" s="17">
        <f t="shared" si="0"/>
        <v>8</v>
      </c>
      <c r="B11" s="31" t="s">
        <v>105</v>
      </c>
      <c r="C11" s="17">
        <v>74285</v>
      </c>
      <c r="D11" s="15" t="s">
        <v>52</v>
      </c>
      <c r="E11" s="15" t="s">
        <v>67</v>
      </c>
      <c r="F11" s="17" t="s">
        <v>32</v>
      </c>
      <c r="G11" s="20" t="s">
        <v>53</v>
      </c>
      <c r="H11" s="22" t="s">
        <v>54</v>
      </c>
    </row>
    <row r="12" spans="1:8" s="28" customFormat="1" ht="12.75" x14ac:dyDescent="0.2"/>
    <row r="13" spans="1:8" s="28" customFormat="1" ht="12.75" x14ac:dyDescent="0.2"/>
    <row r="14" spans="1:8" s="28" customFormat="1" ht="12.75" x14ac:dyDescent="0.2"/>
    <row r="15" spans="1:8" s="28" customFormat="1" ht="12.75" x14ac:dyDescent="0.2"/>
    <row r="16" spans="1:8" s="28" customFormat="1" ht="12.75" x14ac:dyDescent="0.2"/>
    <row r="17" s="28" customFormat="1" ht="12.75" x14ac:dyDescent="0.2"/>
    <row r="18" s="28" customFormat="1" ht="12.75" x14ac:dyDescent="0.2"/>
    <row r="19" s="28" customFormat="1" ht="12.75" x14ac:dyDescent="0.2"/>
    <row r="20" s="28" customFormat="1" ht="12.75" x14ac:dyDescent="0.2"/>
    <row r="21" s="28" customFormat="1" ht="12.75" x14ac:dyDescent="0.2"/>
    <row r="22" s="28" customFormat="1" ht="12.75" x14ac:dyDescent="0.2"/>
    <row r="23" s="28" customFormat="1" ht="12.75" x14ac:dyDescent="0.2"/>
    <row r="24" s="28" customFormat="1" ht="12.75" x14ac:dyDescent="0.2"/>
    <row r="25" s="28" customFormat="1" ht="12.75" x14ac:dyDescent="0.2"/>
    <row r="26" s="28" customFormat="1" ht="12.75" x14ac:dyDescent="0.2"/>
    <row r="27" s="28" customFormat="1" ht="12.75" x14ac:dyDescent="0.2"/>
    <row r="28" s="28" customFormat="1" ht="12.75" x14ac:dyDescent="0.2"/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mergeCells count="2">
    <mergeCell ref="A1:H1"/>
    <mergeCell ref="A2:H2"/>
  </mergeCells>
  <phoneticPr fontId="0" type="noConversion"/>
  <hyperlinks>
    <hyperlink ref="H4" r:id="rId1"/>
    <hyperlink ref="H7" r:id="rId2"/>
    <hyperlink ref="H8" r:id="rId3"/>
    <hyperlink ref="H9" r:id="rId4"/>
    <hyperlink ref="H11" r:id="rId5"/>
    <hyperlink ref="H5" r:id="rId6"/>
    <hyperlink ref="H6" r:id="rId7"/>
    <hyperlink ref="H10" r:id="rId8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9"/>
  <headerFoot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ΕΚΠΑ</vt:lpstr>
      <vt:lpstr>ΗΜΕΔΑΠΗΣ</vt:lpstr>
      <vt:lpstr>ΑΛΛΟΔΑΠΗΣ</vt:lpstr>
      <vt:lpstr>ΑΛΛΟΔΑΠΗΣ!Print_Titles</vt:lpstr>
      <vt:lpstr>ΕΚΠΑ!Print_Titles</vt:lpstr>
      <vt:lpstr>ΗΜΕΔΑΠΗΣ!Print_Titles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2014-07-07T15:37:20Z</cp:lastPrinted>
  <dcterms:created xsi:type="dcterms:W3CDTF">2006-10-17T10:06:23Z</dcterms:created>
  <dcterms:modified xsi:type="dcterms:W3CDTF">2016-11-23T10:02:47Z</dcterms:modified>
</cp:coreProperties>
</file>