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'ΗΜΕΔΑΠΗΣ'!$1:$12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'ΗΜΕΔΑΠΗΣ'!$1:$12</definedName>
  </definedNames>
  <calcPr fullCalcOnLoad="1"/>
</workbook>
</file>

<file path=xl/sharedStrings.xml><?xml version="1.0" encoding="utf-8"?>
<sst xmlns="http://schemas.openxmlformats.org/spreadsheetml/2006/main" count="226" uniqueCount="173">
  <si>
    <t xml:space="preserve">ΣΧΟΛΗ ΘΕΤΙΚΩΝ ΕΠΙΣΤΗΜΩΝ ΤΜΗΜΑ ΜΙΘΕ ΜΗΤΡΩΟ ΕΚΛΕΚΤΟΡΩΝ ΓΙΑ ΤΟ ΓΝΩΣΤΙΚΟ ΑΝΤΙΚΕΙΜΕΝΟ "ΜΕΘΟΔΟΛΟΓΙΑ ΚΑΙ ΙΣΤΟΡΙΑ ΤΗΣ ΟΙΚΟΝΟΜΙΚΗΣ" 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</si>
  <si>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</si>
  <si>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</si>
  <si>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</si>
  <si>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</si>
  <si>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</si>
  <si>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</si>
  <si>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</si>
  <si>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</si>
  <si>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</si>
  <si>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</si>
  <si>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 xml:space="preserve">ΒΛΙΑΜΟΣ Σπυρίδων </t>
  </si>
  <si>
    <t>ΜΙΘΕ-ΣΘΕ</t>
  </si>
  <si>
    <t>Καθηγητής</t>
  </si>
  <si>
    <t>ΜΕΘΟΔΟΛΟΓΙΑ ΚΑΙ ΘΕΩΡΙΑ ΘΕΣΜΩΝ ΚΑΙ ΟΙΚΟΝΟΜΙΚΗΣ ΠΟΛΙΤΙΚΗΣ</t>
  </si>
  <si>
    <t>61/9-3-2006, τ. ΝΠΔΔ</t>
  </si>
  <si>
    <t>svliamos@phs.uoa.gr</t>
  </si>
  <si>
    <t>http://www.phs.uoa.gr/an8ropino-dynamiko/melh-dep-kai-biografika/spyridwn-bliamos.html</t>
  </si>
  <si>
    <t>ΔΡΑΚΟΠΟΥΛΟΣ Σταύρος</t>
  </si>
  <si>
    <t xml:space="preserve">ΜΕΘΟΔΟΛΟΓΙΑ ΤΗΣ ΟΙΚΟΝΟΜΙΚΗΣ </t>
  </si>
  <si>
    <t xml:space="preserve">235/20-9-2005, τ. ΝΠΔΔ </t>
  </si>
  <si>
    <t>sdrakop@phs.oua.gr</t>
  </si>
  <si>
    <t xml:space="preserve">http://www.phs.uoa.gr/an8ropino-dynamiko/melh-dep-kai-biografika/stayros-drakopoylos.html </t>
  </si>
  <si>
    <t>ΚΩΣΤΗΣ Κωνσταντίνος</t>
  </si>
  <si>
    <t>Τμήμα Οικονομικών Επιστημών - Σχολή Οικονομικών και Πολιτικών Επιστημών</t>
  </si>
  <si>
    <t>ΝΕΟΤΕΡΗ ΟΙΚΟΝΟΜΙΚΗ ΚΑΙ ΚΟΙΝΩΝΙΚΗ ΙΣΤΟΡΙΑ</t>
  </si>
  <si>
    <t>81/10-3-2000, τ. ΝΠΔΔ</t>
  </si>
  <si>
    <t>concos@otenet.gr</t>
  </si>
  <si>
    <t>http://www.econ.uoa.gr/an8ropino-dynamiko/melh-d-e-p/alfabhtika/kwstis-kostas.html</t>
  </si>
  <si>
    <t>ΜΑΝΤΖΑΒΙΝΟΣ Χρυσόστομος</t>
  </si>
  <si>
    <t>ΜΕΘΟΔΟΛΟΓΙΑ, ΦΙΛΟΣΟΦΙΑ ΚΑΙ ΙΣΤΟΡΙΑ ΚΟΙΝΩΝΙΚΩΝ ΕΠΙΣΤΗΜΩΝ</t>
  </si>
  <si>
    <t>464/7-6-2010, τ. Γ</t>
  </si>
  <si>
    <t>cmantzavinos@phs.uoa.gr</t>
  </si>
  <si>
    <t>www.mantzavinos.org</t>
  </si>
  <si>
    <t xml:space="preserve">ΜΑΡΑΒΕΓΙΑΣ Ναπολέων </t>
  </si>
  <si>
    <t>Τμήμα Πολιτικής Επιστήμης και Δημόσιας Διοίκησης - Σχολή Οικονομικών και Πολιτικών Επιστημών</t>
  </si>
  <si>
    <t>ΜΑΚΡΟΟΙΚΟΝΟΜΙΚΗ ΑΝΑΛΥΣΗ, ΕΥΡΩΠΑΙΚΗ ΟΙΚΟΝΟΜΙΚΉ ΟΛΟΚΛΗΡΩΣΗ</t>
  </si>
  <si>
    <t>210/31-8-2000, τ. ΝΠΔΔ</t>
  </si>
  <si>
    <t>nmarav@pspa.uoa.gr</t>
  </si>
  <si>
    <t>http://www.pspa.uoa.gr/an8ropino-dynamiko/didaktiko-kai-ereynhtiko-proswpiko/tomeas-die8non-kai-eyrwpaikon-spoydon/napolewn-marabegias.html</t>
  </si>
  <si>
    <t>ΠΙΤΕΛΗΣ Χρήστος</t>
  </si>
  <si>
    <t>ΟΙΚΟΝΟΜΙΚΗ ΤΩΝ ΕΠΙΧΕΙΡΗΣΕΩΝ ΚΑΙ ΤΩΝ ΑΓΟΡΩΝ</t>
  </si>
  <si>
    <t>219/3-4-2007, τ. Γ</t>
  </si>
  <si>
    <t>cpitelis@econ.uoa.gr</t>
  </si>
  <si>
    <t xml:space="preserve">http://www.econ.uoa.gr/an8ropino-dynamiko/melh-d-e-p/alfabhtika/pitelhs-xristos.html </t>
  </si>
  <si>
    <t xml:space="preserve">ΧΟΡΤΑΡΕΑΣ Γεώργιος </t>
  </si>
  <si>
    <t>ΜΑΚΡΟΟΙΚΟΝΟΜΙΚΗ ΘΕΩΡΙΑ ΚΑΙ ΠΟΛΙΤΙΚΗ</t>
  </si>
  <si>
    <t xml:space="preserve">532/29-7-2011, τ. Γ' </t>
  </si>
  <si>
    <t>ghortar@econ.uoa.gr</t>
  </si>
  <si>
    <t>http://www.econ.uoa.gr/an8ropino-dynamiko/melh-d-e-p/alfabhtika/xortareas-georgios.html</t>
  </si>
  <si>
    <t>ΨΑΛΙΔΟΠΟΥΛΟΣ Μιχαήλ</t>
  </si>
  <si>
    <t>ΙΣΤΟΡΙΑ ΟΙΚΟΝΟΜΙΚΩΝ ΘΕΩΡΙΩΝ</t>
  </si>
  <si>
    <t>156/18-7-2002, τ. ΝΠΔΔ</t>
  </si>
  <si>
    <t>mpsal@econ.uoa.gr</t>
  </si>
  <si>
    <t>http://www.econ.uoa.gr/an8ropino-dynamiko/melh-d-e-p/alfabhtika/calidopoylos-mixalhs.html</t>
  </si>
  <si>
    <t>ΣΧΟΛΗ ΘΕΤΙΚΩΝ ΕΠΙΣΤΗΜΩΝ ΕΚΠΑ - ΤΜΗΜΑ ΜΙΘΕ
ΜΗΤΡΩΟ ΕΚΛΕΚΤΟΡΩΝ
ΓΙΑ ΤΟ ΓΝΩΣΤΙΚΟ ΑΝΤΙΚΕΙΜΕΝΟ "ΜΕΘΟΔΟΛΟΓΙΑ ΚΑΙ ΙΣΤΟΡΙΑ ΤΗΣ ΟΙΚΟΝΟΜΙΚΗΣ"</t>
  </si>
  <si>
    <t>ΕΞΩΤΕΡΙΚΟΙ ΕΚΛΕΚΤΟΡΕΣ ΙΔΡΥΜΑΤΩΝ ΗΜΕΔΑΠΗΣ</t>
  </si>
  <si>
    <t>ΙΔΡΥΜΑ</t>
  </si>
  <si>
    <t xml:space="preserve">
ΒΙΟΓΡΑΦΙΚΟ</t>
  </si>
  <si>
    <t>ΑΓΡΙΑΝΤΩΝΗ Χριστίνα</t>
  </si>
  <si>
    <t>Παν. Θεσσαλίας</t>
  </si>
  <si>
    <t>Ιστορίας, Αρχαιολογίας και Κοινωνικής Ανθρωπολογίας</t>
  </si>
  <si>
    <t>ΚΑΘΗΓΗΤΗΣ</t>
  </si>
  <si>
    <t>ΝΕΟΤΕΡΗ ΙΣΤΟΡΙΑ, ΜΕ ΕΜΦΑΣΗ ΣΤΗ ΒΙΟΜΗΧΑΝΙΚΗ ΚΑΙ ΟΙΚΟΝΟΜΙΚΗ ΙΣΤΟΡΙΑ</t>
  </si>
  <si>
    <t>176/7-8-2002, τ. ΝΠΔΔ</t>
  </si>
  <si>
    <t>agriant@ha.uth.gr</t>
  </si>
  <si>
    <t>http://www.ha.uth.gr/index.php?page=faculty.display&amp;a=agriant</t>
  </si>
  <si>
    <t>ΔΕΔΟΥΣΟΠΟΥΛΟΣ Απόστολος</t>
  </si>
  <si>
    <t xml:space="preserve">Πάντειο Παν. </t>
  </si>
  <si>
    <t>Οικονομική και Περιφερειακή ανάπτυξη</t>
  </si>
  <si>
    <t>ΟΙΚΟΝΟΜΙΚΗ ΤΗΣ ΕΡΓΑΣΙΑΣ</t>
  </si>
  <si>
    <t>197/9-8-2000, τ. ΝΠΔΔ</t>
  </si>
  <si>
    <t>adedous@gmail.com</t>
  </si>
  <si>
    <t>http://topa.gr/cvs/dedousopoulos.htm</t>
  </si>
  <si>
    <t>ΖΟΥΜΠΟΥΛΑΚΗΣ Μιχαήλ</t>
  </si>
  <si>
    <t>Τμήμα Οικονομικών Επιστημών</t>
  </si>
  <si>
    <t>ΜΕΘΟΔΟΛΟΓΙΑ ΚΑΙ ΙΣΤΟΡΙΑ ΟΙΚΟΝOMΙΚΗΣ ΣΚΕΨΗΣ</t>
  </si>
  <si>
    <t>554/25-6-2010, τ. Γ</t>
  </si>
  <si>
    <t>mzoub@econ.uth.gr</t>
  </si>
  <si>
    <t>http://www.econ.uth.gr/katthigites/zoumboulakis.html</t>
  </si>
  <si>
    <t>ΜΑΥΡΟΥΔΕΑΣ Σταύρος</t>
  </si>
  <si>
    <t>Παν. Μακεδονίας</t>
  </si>
  <si>
    <t>ΠΟΛΙΤΙΚΗ ΟΙΚΟΝΟΜΙΑ</t>
  </si>
  <si>
    <t>694/3-7-2013, τ. Γ</t>
  </si>
  <si>
    <t>smavro@uom.gr</t>
  </si>
  <si>
    <t>http://www.uom.gr/modules.php?op=modload&amp;name=Cv&amp;file=index&amp;id=129&amp;tmima=3&amp;categorymenu=2</t>
  </si>
  <si>
    <t>ΜΗΛΙΟΣ Ιωάννης</t>
  </si>
  <si>
    <t>Ε.Μ.Π.</t>
  </si>
  <si>
    <t>ΣΕΜΦΕ</t>
  </si>
  <si>
    <t>ΕΦΑΡΜΟΣΜΕΝΗ ΠΟΛΙΤΙΚΗ ΟΙΚΟΝΟΜΙΑ ΜΕ ΕΜΦΑΣΗ ΣΤΗΝ ΙΣΤΟΡΙΑ ΟΙΚΟΝΟΜΙΚΩΝ ΘΕΩΡΙΩΝ</t>
  </si>
  <si>
    <t>238/11-8-2006, τ. ΝΠΔΔ</t>
  </si>
  <si>
    <t>jmilios@central.ntua.gr</t>
  </si>
  <si>
    <t>http://users.ntua.grjmilios/studies.html</t>
  </si>
  <si>
    <t>ΜΥΛΩΝΑΚΗΣ Δημήτριος</t>
  </si>
  <si>
    <t>Παν. Κρήτης</t>
  </si>
  <si>
    <t>655/10-7-2012, τ. Γ</t>
  </si>
  <si>
    <t>dmilonakis@uoc.gr</t>
  </si>
  <si>
    <t>http://economics.soc.uoc.gr/el/content/μυλωνάκης-δημήτρης</t>
  </si>
  <si>
    <t>ΠΑΓΟΥΛΑΤΟΣ Γεώργιος</t>
  </si>
  <si>
    <t>Ο.Π.Α.</t>
  </si>
  <si>
    <t xml:space="preserve">Διεθνών και Ευρωπαϊκών Οικονομικών Σπουδών </t>
  </si>
  <si>
    <t>ΕΥΡΩΠΑΙΚΗ ΠΟΛΙΤΙΚΗ ΚΑΙ ΟΙΚΟΝΟΜΙΑ</t>
  </si>
  <si>
    <t>262/21-4-2011, τ. Γ</t>
  </si>
  <si>
    <t>gpag@aueb.gr</t>
  </si>
  <si>
    <t>http://www.aueb.gr/pages/didaktiko/faculty_gr_short.php?facid=1044</t>
  </si>
  <si>
    <t>ΠΕΛΑΓΙΔΗΣ Θεόδωρος</t>
  </si>
  <si>
    <t>Παν. Πειραιώς</t>
  </si>
  <si>
    <t>Τμήμα Ναυτιλιακών Σπουδών</t>
  </si>
  <si>
    <t>ΟΙΚΟΝΟΜΙΚΗ ΑΝΑΛΥΣΗ</t>
  </si>
  <si>
    <t>241/8-10-2004, τ. ΝΠΔΔ</t>
  </si>
  <si>
    <t>pelagidi@unipi.gr</t>
  </si>
  <si>
    <t xml:space="preserve">http://oldwww.unipi.gr/faculty/dep.php?dep=pelagidi </t>
  </si>
  <si>
    <t>ΠΕΤΜΕΖΑΣ Σωκράτης</t>
  </si>
  <si>
    <t>Ιστορίας και Αρχαιολογίας</t>
  </si>
  <si>
    <t>ΟΙΚΟΝΟΜΙΚΗ ΚΑΙ ΚΟΙΝΩΝΙΚΗ ΙΣΤΟΡΙΑ ΤΩΝ ΝΕΟΤΕΡΩΝ ΧΡΟΝΩΝ</t>
  </si>
  <si>
    <t>564/3-6-2013, τ. Γ</t>
  </si>
  <si>
    <t>petmezas@uoc.gr</t>
  </si>
  <si>
    <t xml:space="preserve">http://www.history-archaeology.uoc.gr/el/staff/dep/Petmezas.html  </t>
  </si>
  <si>
    <t>ΤΣΟΥΛΦΙΔΗΣ Ελευθέριος</t>
  </si>
  <si>
    <t>Οικονομικών Επιστημών</t>
  </si>
  <si>
    <t>700/4-7-2013, τ. Γ</t>
  </si>
  <si>
    <t>int@uom.gr</t>
  </si>
  <si>
    <t>http://www.uom.gr/modules.php?op=modload&amp;name=Publications&amp;file=index&amp;id=135&amp;tmima=3&amp;categorymenu=2</t>
  </si>
  <si>
    <t>ΕΞΩΤΕΡΙΚΟΙ ΕΚΛΕΚΤΟΡΕΣ ΙΔΡΥΜΑΤΩΝ ΑΛΛΟΔΑΠΗΣ</t>
  </si>
  <si>
    <t>A/A</t>
  </si>
  <si>
    <t>ΗΛ. ΔΙΕΥΘΥΝΣΗ 
(e-mail)</t>
  </si>
  <si>
    <t>ΒΙΟΓΡΑΦΙΚΟ</t>
  </si>
  <si>
    <t>ASSO Pier Francesco</t>
  </si>
  <si>
    <t>University of Palermo</t>
  </si>
  <si>
    <t xml:space="preserve">Studi Europei e dell' Integrationne Internationale </t>
  </si>
  <si>
    <t>Professor</t>
  </si>
  <si>
    <t>HISTORY OF ECONOMIC THOUGHT</t>
  </si>
  <si>
    <t>francesco.asso@unipa.it</t>
  </si>
  <si>
    <t xml:space="preserve">http://portale.unipa.it/persone/docenti/a/francesco.asso </t>
  </si>
  <si>
    <t>ASPROMOURGOS Tony</t>
  </si>
  <si>
    <t>University of Sidney</t>
  </si>
  <si>
    <t xml:space="preserve">School of Economics  </t>
  </si>
  <si>
    <t>ECONOMICS</t>
  </si>
  <si>
    <t>tony.aspromourgos@sydney.edu.au</t>
  </si>
  <si>
    <t xml:space="preserve">http://sydney.edu.au./arts/economics/staff/profiles/tony. Aspromougos.php </t>
  </si>
  <si>
    <t xml:space="preserve"> THEODOSSIOU Ioannis</t>
  </si>
  <si>
    <t>University of Aberdeen</t>
  </si>
  <si>
    <t>Business School</t>
  </si>
  <si>
    <t>APPLIED, LABOUR, BEHAVIOURAL ECONOMICS</t>
  </si>
  <si>
    <t>theod@abdn.ac.uk</t>
  </si>
  <si>
    <t>www.abdn.ac.uk/business/profiles/theod</t>
  </si>
  <si>
    <t>BRUNI Luigino</t>
  </si>
  <si>
    <t>Lumsa Universita, Roma</t>
  </si>
  <si>
    <t>Scienze economiche et politiche</t>
  </si>
  <si>
    <t>POLITICAL ECONOMY</t>
  </si>
  <si>
    <t>l.bruni@lumsa.it</t>
  </si>
  <si>
    <t>www.lumsa.it/luigino-bruni</t>
  </si>
  <si>
    <t>BENDER Keith</t>
  </si>
  <si>
    <t xml:space="preserve"> ECONOMICS</t>
  </si>
  <si>
    <t>kabender@abdn.ac.uk</t>
  </si>
  <si>
    <t>www.abdn.ac.uk/business/people/profiles/kabender</t>
  </si>
  <si>
    <t>LUCIFORA Claudio</t>
  </si>
  <si>
    <t>Universita Cattolica, Milan</t>
  </si>
  <si>
    <t>Dipartimento de economia et finanza</t>
  </si>
  <si>
    <t>claudio.lucifora@unicatt.it</t>
  </si>
  <si>
    <t>http://docenti.unicatt.it/eng/claudio-lucifora/</t>
  </si>
  <si>
    <t xml:space="preserve">ARESTIS Philip </t>
  </si>
  <si>
    <t>University of Cambridge</t>
  </si>
  <si>
    <t xml:space="preserve">Cambridge Centre for economic and public policy </t>
  </si>
  <si>
    <t xml:space="preserve">  ECONOMICS</t>
  </si>
  <si>
    <t>pa267@cam.ac.uk</t>
  </si>
  <si>
    <t>http://www.landecon.cam.ac.uk/directory/professor-philip-arestis</t>
  </si>
  <si>
    <t>DORMANN Christian</t>
  </si>
  <si>
    <t>Johannes Gutenberg Universitat</t>
  </si>
  <si>
    <t>Work and organizational psychology</t>
  </si>
  <si>
    <t>WORK, ORGANIZATIONAL AND BUSINESS PSYCHOLOGY</t>
  </si>
  <si>
    <t>lsdormann@uni-mainz.de</t>
  </si>
  <si>
    <t>http://www.wipaed.uni-mainz.de/ls/1141_DEU_HTML.php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</si>
</sst>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19" applyBorder="1" applyAlignment="1">
      <alignment horizontal="center"/>
      <protection/>
    </xf>
    <xf numFmtId="0" fontId="1" fillId="0" borderId="0" xfId="19" applyAlignment="1">
      <alignment horizontal="left"/>
      <protection/>
    </xf>
    <xf numFmtId="0" fontId="1" fillId="0" borderId="1" xfId="19" applyBorder="1">
      <alignment/>
      <protection/>
    </xf>
    <xf numFmtId="0" fontId="3" fillId="0" borderId="0" xfId="19" applyFont="1">
      <alignment/>
      <protection/>
    </xf>
    <xf numFmtId="0" fontId="5" fillId="2" borderId="2" xfId="19" applyFont="1" applyFill="1" applyBorder="1" applyAlignment="1">
      <alignment horizontal="center" vertical="center" wrapText="1"/>
      <protection/>
    </xf>
    <xf numFmtId="0" fontId="5" fillId="2" borderId="3" xfId="19" applyFont="1" applyFill="1" applyBorder="1" applyAlignment="1">
      <alignment horizontal="center" vertical="center" wrapText="1"/>
      <protection/>
    </xf>
    <xf numFmtId="0" fontId="5" fillId="3" borderId="3" xfId="19" applyFont="1" applyFill="1" applyBorder="1" applyAlignment="1">
      <alignment horizontal="center" vertical="center" wrapText="1"/>
      <protection/>
    </xf>
    <xf numFmtId="0" fontId="5" fillId="2" borderId="4" xfId="19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vertical="center" wrapText="1"/>
      <protection/>
    </xf>
    <xf numFmtId="0" fontId="7" fillId="0" borderId="1" xfId="20" applyNumberFormat="1" applyFont="1" applyFill="1" applyBorder="1" applyAlignment="1" applyProtection="1">
      <alignment vertical="center" wrapText="1"/>
      <protection/>
    </xf>
    <xf numFmtId="0" fontId="5" fillId="0" borderId="0" xfId="19" applyFont="1">
      <alignment/>
      <protection/>
    </xf>
    <xf numFmtId="0" fontId="1" fillId="0" borderId="0" xfId="19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3" xfId="19" applyBorder="1">
      <alignment/>
      <protection/>
    </xf>
    <xf numFmtId="0" fontId="1" fillId="0" borderId="0" xfId="19" applyAlignment="1">
      <alignment horizontal="center"/>
      <protection/>
    </xf>
    <xf numFmtId="0" fontId="5" fillId="4" borderId="3" xfId="19" applyFont="1" applyFill="1" applyBorder="1" applyAlignment="1">
      <alignment horizontal="center" vertical="center" wrapText="1"/>
      <protection/>
    </xf>
    <xf numFmtId="0" fontId="5" fillId="4" borderId="4" xfId="19" applyFont="1" applyFill="1" applyBorder="1" applyAlignment="1">
      <alignment horizontal="center" vertical="center" wrapText="1"/>
      <protection/>
    </xf>
    <xf numFmtId="0" fontId="5" fillId="5" borderId="1" xfId="19" applyFont="1" applyFill="1" applyBorder="1" applyAlignment="1">
      <alignment vertical="center" wrapText="1"/>
      <protection/>
    </xf>
    <xf numFmtId="0" fontId="5" fillId="0" borderId="5" xfId="19" applyFont="1" applyBorder="1" applyAlignment="1">
      <alignment horizontal="center" vertical="center"/>
      <protection/>
    </xf>
    <xf numFmtId="164" fontId="5" fillId="5" borderId="1" xfId="19" applyNumberFormat="1" applyFont="1" applyFill="1" applyBorder="1" applyAlignment="1">
      <alignment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1" xfId="19" applyFont="1" applyBorder="1" applyAlignment="1">
      <alignment horizontal="left" vertical="center"/>
      <protection/>
    </xf>
    <xf numFmtId="0" fontId="7" fillId="0" borderId="1" xfId="20" applyNumberFormat="1" applyFont="1" applyFill="1" applyBorder="1" applyAlignment="1" applyProtection="1">
      <alignment horizontal="left" vertical="center"/>
      <protection/>
    </xf>
    <xf numFmtId="0" fontId="7" fillId="0" borderId="1" xfId="20" applyNumberFormat="1" applyFont="1" applyFill="1" applyBorder="1" applyAlignment="1" applyProtection="1">
      <alignment horizontal="left" vertical="center" wrapText="1"/>
      <protection/>
    </xf>
    <xf numFmtId="0" fontId="6" fillId="0" borderId="0" xfId="19" applyFont="1">
      <alignment/>
      <protection/>
    </xf>
    <xf numFmtId="0" fontId="5" fillId="6" borderId="6" xfId="19" applyFont="1" applyFill="1" applyBorder="1" applyAlignment="1">
      <alignment horizontal="center" vertical="center" wrapText="1"/>
      <protection/>
    </xf>
    <xf numFmtId="0" fontId="5" fillId="6" borderId="7" xfId="19" applyFont="1" applyFill="1" applyBorder="1" applyAlignment="1">
      <alignment horizontal="center" vertical="center" wrapText="1"/>
      <protection/>
    </xf>
    <xf numFmtId="0" fontId="5" fillId="6" borderId="7" xfId="19" applyFont="1" applyFill="1" applyBorder="1" applyAlignment="1">
      <alignment horizontal="center" wrapText="1"/>
      <protection/>
    </xf>
    <xf numFmtId="0" fontId="5" fillId="6" borderId="8" xfId="19" applyFont="1" applyFill="1" applyBorder="1" applyAlignment="1">
      <alignment horizontal="center" vertical="center" wrapText="1"/>
      <protection/>
    </xf>
    <xf numFmtId="0" fontId="9" fillId="0" borderId="1" xfId="19" applyFont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1" fillId="0" borderId="0" xfId="19" applyBorder="1" applyAlignment="1">
      <alignment horizontal="center" wrapText="1"/>
      <protection/>
    </xf>
    <xf numFmtId="0" fontId="2" fillId="7" borderId="1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2" fillId="7" borderId="9" xfId="19" applyFont="1" applyFill="1" applyBorder="1" applyAlignment="1">
      <alignment horizontal="center" vertical="center" wrapText="1"/>
      <protection/>
    </xf>
    <xf numFmtId="0" fontId="4" fillId="8" borderId="10" xfId="19" applyFont="1" applyFill="1" applyBorder="1" applyAlignment="1">
      <alignment horizontal="center" vertical="center"/>
      <protection/>
    </xf>
    <xf numFmtId="0" fontId="2" fillId="7" borderId="10" xfId="19" applyFont="1" applyFill="1" applyBorder="1" applyAlignment="1">
      <alignment horizontal="center" vertical="center" wrapText="1"/>
      <protection/>
    </xf>
    <xf numFmtId="0" fontId="4" fillId="9" borderId="10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  <cellStyle name="Κανονικό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liamos@phs.uoa.gr" TargetMode="External" /><Relationship Id="rId2" Type="http://schemas.openxmlformats.org/officeDocument/2006/relationships/hyperlink" Target="http://www.phs.uoa.gr/an8ropino-dynamiko/melh-dep-kai-biografika/spyridwn-bliamos.html" TargetMode="External" /><Relationship Id="rId3" Type="http://schemas.openxmlformats.org/officeDocument/2006/relationships/hyperlink" Target="mailto:sdrakop@phs.oua.gr" TargetMode="External" /><Relationship Id="rId4" Type="http://schemas.openxmlformats.org/officeDocument/2006/relationships/hyperlink" Target="http://www.phs.uoa.gr/an8ropino-dynamiko/melh-dep-kai-biografika/stayros-drakopoylos.html" TargetMode="External" /><Relationship Id="rId5" Type="http://schemas.openxmlformats.org/officeDocument/2006/relationships/hyperlink" Target="mailto:concos@otenet.gr" TargetMode="External" /><Relationship Id="rId6" Type="http://schemas.openxmlformats.org/officeDocument/2006/relationships/hyperlink" Target="http://www.econ.uoa.gr/an8ropino-dynamiko/melh-d-e-p/alfabhtika/kwstis-kostas.html" TargetMode="External" /><Relationship Id="rId7" Type="http://schemas.openxmlformats.org/officeDocument/2006/relationships/hyperlink" Target="mailto:cmantzavinos@phs.uoa.gr" TargetMode="External" /><Relationship Id="rId8" Type="http://schemas.openxmlformats.org/officeDocument/2006/relationships/hyperlink" Target="http://www.mantzavinos.org/" TargetMode="External" /><Relationship Id="rId9" Type="http://schemas.openxmlformats.org/officeDocument/2006/relationships/hyperlink" Target="mailto:nmarav@pspa.uoa.gr" TargetMode="External" /><Relationship Id="rId10" Type="http://schemas.openxmlformats.org/officeDocument/2006/relationships/hyperlink" Target="http://www.pspa.uoa.gr/an8ropino-dynamiko/didaktiko-kai-ereynhtiko-proswpiko/tomeas-die8non-kai-eyrwpaikon-spoydon/napolewn-marabegias.html" TargetMode="External" /><Relationship Id="rId11" Type="http://schemas.openxmlformats.org/officeDocument/2006/relationships/hyperlink" Target="mailto:cpitelis@econ.uoa.gr" TargetMode="External" /><Relationship Id="rId12" Type="http://schemas.openxmlformats.org/officeDocument/2006/relationships/hyperlink" Target="http://www.econ.uoa.gr/an8ropino-dynamiko/melh-d-e-p/alfabhtika/pitelhs-xristos.html" TargetMode="External" /><Relationship Id="rId13" Type="http://schemas.openxmlformats.org/officeDocument/2006/relationships/hyperlink" Target="mailto:ghortar@econ.uoa.gr" TargetMode="External" /><Relationship Id="rId14" Type="http://schemas.openxmlformats.org/officeDocument/2006/relationships/hyperlink" Target="http://www.econ.uoa.gr/an8ropino-dynamiko/melh-d-e-p/alfabhtika/xortareas-georgios.html" TargetMode="External" /><Relationship Id="rId15" Type="http://schemas.openxmlformats.org/officeDocument/2006/relationships/hyperlink" Target="mailto:mpsal@econ.uoa.gr" TargetMode="External" /><Relationship Id="rId16" Type="http://schemas.openxmlformats.org/officeDocument/2006/relationships/hyperlink" Target="http://www.econ.uoa.gr/an8ropino-dynamiko/melh-d-e-p/alfabhtika/calidopoylos-mixalh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riant@ha.uth.gr" TargetMode="External" /><Relationship Id="rId2" Type="http://schemas.openxmlformats.org/officeDocument/2006/relationships/hyperlink" Target="http://www.ha.uth.gr/index.php?page=faculty.display&amp;a=agriant" TargetMode="External" /><Relationship Id="rId3" Type="http://schemas.openxmlformats.org/officeDocument/2006/relationships/hyperlink" Target="mailto:adedous@gmail.com" TargetMode="External" /><Relationship Id="rId4" Type="http://schemas.openxmlformats.org/officeDocument/2006/relationships/hyperlink" Target="http://topa.gr/cvs/dedousopoulos.htm" TargetMode="External" /><Relationship Id="rId5" Type="http://schemas.openxmlformats.org/officeDocument/2006/relationships/hyperlink" Target="mailto:mzoub@econ.uth.gr" TargetMode="External" /><Relationship Id="rId6" Type="http://schemas.openxmlformats.org/officeDocument/2006/relationships/hyperlink" Target="http://www.econ.uth.gr/katthigites/zoumboulakis.html" TargetMode="External" /><Relationship Id="rId7" Type="http://schemas.openxmlformats.org/officeDocument/2006/relationships/hyperlink" Target="mailto:smavro@uom.gr" TargetMode="External" /><Relationship Id="rId8" Type="http://schemas.openxmlformats.org/officeDocument/2006/relationships/hyperlink" Target="http://www.uom.gr/modules.php?op=modload&amp;name=Cv&amp;file=index&amp;id=129&amp;tmima=3&amp;categorymenu=2" TargetMode="External" /><Relationship Id="rId9" Type="http://schemas.openxmlformats.org/officeDocument/2006/relationships/hyperlink" Target="mailto:jmilios@central.ntua.gr" TargetMode="External" /><Relationship Id="rId10" Type="http://schemas.openxmlformats.org/officeDocument/2006/relationships/hyperlink" Target="http://users.ntua.grjmilios/studies.html" TargetMode="External" /><Relationship Id="rId11" Type="http://schemas.openxmlformats.org/officeDocument/2006/relationships/hyperlink" Target="mailto:dmilonakis@uoc.gr" TargetMode="External" /><Relationship Id="rId12" Type="http://schemas.openxmlformats.org/officeDocument/2006/relationships/hyperlink" Target="http://economics.soc.uoc.gr/el/content/&#956;&#965;&#955;&#969;&#957;&#940;&#954;&#951;&#962;-&#948;&#951;&#956;&#942;&#964;&#961;&#951;&#962;" TargetMode="External" /><Relationship Id="rId13" Type="http://schemas.openxmlformats.org/officeDocument/2006/relationships/hyperlink" Target="mailto:gpag@aueb.gr" TargetMode="External" /><Relationship Id="rId14" Type="http://schemas.openxmlformats.org/officeDocument/2006/relationships/hyperlink" Target="http://www.aueb.gr/pages/didaktiko/faculty_gr_short.php?facid=1044" TargetMode="External" /><Relationship Id="rId15" Type="http://schemas.openxmlformats.org/officeDocument/2006/relationships/hyperlink" Target="mailto:pelagidi@unipi.gr" TargetMode="External" /><Relationship Id="rId16" Type="http://schemas.openxmlformats.org/officeDocument/2006/relationships/hyperlink" Target="http://oldwww.unipi.gr/faculty/dep.php?dep=pelagidi" TargetMode="External" /><Relationship Id="rId17" Type="http://schemas.openxmlformats.org/officeDocument/2006/relationships/hyperlink" Target="mailto:petmezas@uoc.gr" TargetMode="External" /><Relationship Id="rId18" Type="http://schemas.openxmlformats.org/officeDocument/2006/relationships/hyperlink" Target="http://www.history-archaeology.uoc.gr/el/staff/dep/Petmezas.html" TargetMode="External" /><Relationship Id="rId19" Type="http://schemas.openxmlformats.org/officeDocument/2006/relationships/hyperlink" Target="mailto:int@uom.gr" TargetMode="External" /><Relationship Id="rId20" Type="http://schemas.openxmlformats.org/officeDocument/2006/relationships/hyperlink" Target="http://www.uom.gr/modules.php?op=modload&amp;name=Publications&amp;file=index&amp;id=135&amp;tmima=3&amp;categorymenu=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ancesco.asso@unipa.it" TargetMode="External" /><Relationship Id="rId2" Type="http://schemas.openxmlformats.org/officeDocument/2006/relationships/hyperlink" Target="http://portale.unipa.it/persone/docenti/a/francesco.asso" TargetMode="External" /><Relationship Id="rId3" Type="http://schemas.openxmlformats.org/officeDocument/2006/relationships/hyperlink" Target="mailto:tony.aspromourgos@sydney.edu.au" TargetMode="External" /><Relationship Id="rId4" Type="http://schemas.openxmlformats.org/officeDocument/2006/relationships/hyperlink" Target="http://sydney.edu.au./arts/economics/staff/profiles/tony.%20Aspromougos.php" TargetMode="External" /><Relationship Id="rId5" Type="http://schemas.openxmlformats.org/officeDocument/2006/relationships/hyperlink" Target="mailto:theod@abdn.ac.uk" TargetMode="External" /><Relationship Id="rId6" Type="http://schemas.openxmlformats.org/officeDocument/2006/relationships/hyperlink" Target="http://www.abdn.ac.uk/business/profiles/theod" TargetMode="External" /><Relationship Id="rId7" Type="http://schemas.openxmlformats.org/officeDocument/2006/relationships/hyperlink" Target="mailto:l.bruni@lumsa.it" TargetMode="External" /><Relationship Id="rId8" Type="http://schemas.openxmlformats.org/officeDocument/2006/relationships/hyperlink" Target="http://www.lumsa.it/luigino-bruni" TargetMode="External" /><Relationship Id="rId9" Type="http://schemas.openxmlformats.org/officeDocument/2006/relationships/hyperlink" Target="mailto:kabender@abdn.ac.uk" TargetMode="External" /><Relationship Id="rId10" Type="http://schemas.openxmlformats.org/officeDocument/2006/relationships/hyperlink" Target="http://www.abdn.ac.uk/business/people/profiles/kabender" TargetMode="External" /><Relationship Id="rId11" Type="http://schemas.openxmlformats.org/officeDocument/2006/relationships/hyperlink" Target="mailto:claudio.lucifora@unicatt.it" TargetMode="External" /><Relationship Id="rId12" Type="http://schemas.openxmlformats.org/officeDocument/2006/relationships/hyperlink" Target="http://docenti.unicatt.it/eng/claudio-lucifora/" TargetMode="External" /><Relationship Id="rId13" Type="http://schemas.openxmlformats.org/officeDocument/2006/relationships/hyperlink" Target="mailto:pa267@cam.ac.uk" TargetMode="External" /><Relationship Id="rId14" Type="http://schemas.openxmlformats.org/officeDocument/2006/relationships/hyperlink" Target="http://www.landecon.cam.ac.uk/directory/professor-philip-arestis" TargetMode="External" /><Relationship Id="rId15" Type="http://schemas.openxmlformats.org/officeDocument/2006/relationships/hyperlink" Target="mailto:lsdormann@uni-mainz.de" TargetMode="External" /><Relationship Id="rId16" Type="http://schemas.openxmlformats.org/officeDocument/2006/relationships/hyperlink" Target="http://www.wipaed.uni-mainz.de/ls/1141_DEU_HTML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28125" style="1" customWidth="1"/>
    <col min="2" max="2" width="27.00390625" style="1" customWidth="1"/>
    <col min="3" max="3" width="10.421875" style="2" customWidth="1"/>
    <col min="4" max="4" width="28.7109375" style="1" customWidth="1"/>
    <col min="5" max="5" width="10.421875" style="1" customWidth="1"/>
    <col min="6" max="6" width="38.7109375" style="3" customWidth="1"/>
    <col min="7" max="7" width="17.00390625" style="1" customWidth="1"/>
    <col min="8" max="8" width="15.00390625" style="3" customWidth="1"/>
    <col min="9" max="9" width="33.421875" style="4" customWidth="1"/>
    <col min="10" max="16384" width="9.421875" style="1" customWidth="1"/>
  </cols>
  <sheetData>
    <row r="1" spans="1:9" s="5" customFormat="1" ht="61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40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s="11" customFormat="1" ht="25.5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10" t="s">
        <v>10</v>
      </c>
    </row>
    <row r="4" spans="1:9" s="17" customFormat="1" ht="38.25">
      <c r="A4" s="12">
        <v>1</v>
      </c>
      <c r="B4" s="13" t="s">
        <v>11</v>
      </c>
      <c r="C4" s="12">
        <v>19200</v>
      </c>
      <c r="D4" s="12" t="s">
        <v>12</v>
      </c>
      <c r="E4" s="14" t="s">
        <v>13</v>
      </c>
      <c r="F4" s="15" t="s">
        <v>14</v>
      </c>
      <c r="G4" s="15" t="s">
        <v>15</v>
      </c>
      <c r="H4" s="16" t="s">
        <v>16</v>
      </c>
      <c r="I4" s="16" t="s">
        <v>17</v>
      </c>
    </row>
    <row r="5" spans="1:9" s="17" customFormat="1" ht="38.25">
      <c r="A5" s="12">
        <f aca="true" t="shared" si="0" ref="A5:A11">SUM(A4)+1</f>
        <v>2</v>
      </c>
      <c r="B5" s="13" t="s">
        <v>18</v>
      </c>
      <c r="C5" s="12">
        <v>17869</v>
      </c>
      <c r="D5" s="12" t="s">
        <v>12</v>
      </c>
      <c r="E5" s="14" t="s">
        <v>13</v>
      </c>
      <c r="F5" s="15" t="s">
        <v>19</v>
      </c>
      <c r="G5" s="15" t="s">
        <v>20</v>
      </c>
      <c r="H5" s="16" t="s">
        <v>21</v>
      </c>
      <c r="I5" s="16" t="s">
        <v>22</v>
      </c>
    </row>
    <row r="6" spans="1:9" s="17" customFormat="1" ht="38.25">
      <c r="A6" s="12">
        <f t="shared" si="0"/>
        <v>3</v>
      </c>
      <c r="B6" s="13" t="s">
        <v>23</v>
      </c>
      <c r="C6" s="12">
        <v>11599</v>
      </c>
      <c r="D6" s="14" t="s">
        <v>24</v>
      </c>
      <c r="E6" s="14" t="s">
        <v>13</v>
      </c>
      <c r="F6" s="15" t="s">
        <v>25</v>
      </c>
      <c r="G6" s="15" t="s">
        <v>26</v>
      </c>
      <c r="H6" s="16" t="s">
        <v>27</v>
      </c>
      <c r="I6" s="16" t="s">
        <v>28</v>
      </c>
    </row>
    <row r="7" spans="1:9" s="17" customFormat="1" ht="25.5">
      <c r="A7" s="12">
        <f t="shared" si="0"/>
        <v>4</v>
      </c>
      <c r="B7" s="13" t="s">
        <v>29</v>
      </c>
      <c r="C7" s="12">
        <v>3808</v>
      </c>
      <c r="D7" s="12" t="s">
        <v>12</v>
      </c>
      <c r="E7" s="14" t="s">
        <v>13</v>
      </c>
      <c r="F7" s="15" t="s">
        <v>30</v>
      </c>
      <c r="G7" s="15" t="s">
        <v>31</v>
      </c>
      <c r="H7" s="16" t="s">
        <v>32</v>
      </c>
      <c r="I7" s="16" t="s">
        <v>33</v>
      </c>
    </row>
    <row r="8" spans="1:9" s="17" customFormat="1" ht="63.75">
      <c r="A8" s="12">
        <f t="shared" si="0"/>
        <v>5</v>
      </c>
      <c r="B8" s="13" t="s">
        <v>34</v>
      </c>
      <c r="C8" s="12">
        <v>15251</v>
      </c>
      <c r="D8" s="14" t="s">
        <v>35</v>
      </c>
      <c r="E8" s="14" t="s">
        <v>13</v>
      </c>
      <c r="F8" s="15" t="s">
        <v>36</v>
      </c>
      <c r="G8" s="15" t="s">
        <v>37</v>
      </c>
      <c r="H8" s="16" t="s">
        <v>38</v>
      </c>
      <c r="I8" s="16" t="s">
        <v>39</v>
      </c>
    </row>
    <row r="9" spans="1:9" s="17" customFormat="1" ht="38.25">
      <c r="A9" s="12">
        <f t="shared" si="0"/>
        <v>6</v>
      </c>
      <c r="B9" s="13" t="s">
        <v>40</v>
      </c>
      <c r="C9" s="12">
        <v>3979</v>
      </c>
      <c r="D9" s="14" t="s">
        <v>24</v>
      </c>
      <c r="E9" s="14" t="s">
        <v>13</v>
      </c>
      <c r="F9" s="15" t="s">
        <v>41</v>
      </c>
      <c r="G9" s="15" t="s">
        <v>42</v>
      </c>
      <c r="H9" s="16" t="s">
        <v>43</v>
      </c>
      <c r="I9" s="16" t="s">
        <v>44</v>
      </c>
    </row>
    <row r="10" spans="1:9" s="17" customFormat="1" ht="38.25">
      <c r="A10" s="12">
        <f t="shared" si="0"/>
        <v>7</v>
      </c>
      <c r="B10" s="13" t="s">
        <v>45</v>
      </c>
      <c r="C10" s="12">
        <v>7391</v>
      </c>
      <c r="D10" s="14" t="s">
        <v>24</v>
      </c>
      <c r="E10" s="14" t="s">
        <v>13</v>
      </c>
      <c r="F10" s="15" t="s">
        <v>46</v>
      </c>
      <c r="G10" s="15" t="s">
        <v>47</v>
      </c>
      <c r="H10" s="16" t="s">
        <v>48</v>
      </c>
      <c r="I10" s="16" t="s">
        <v>49</v>
      </c>
    </row>
    <row r="11" spans="1:9" s="17" customFormat="1" ht="38.25">
      <c r="A11" s="12">
        <f t="shared" si="0"/>
        <v>8</v>
      </c>
      <c r="B11" s="13" t="s">
        <v>50</v>
      </c>
      <c r="C11" s="12">
        <v>14386</v>
      </c>
      <c r="D11" s="14" t="s">
        <v>24</v>
      </c>
      <c r="E11" s="14" t="s">
        <v>13</v>
      </c>
      <c r="F11" s="15" t="s">
        <v>51</v>
      </c>
      <c r="G11" s="15" t="s">
        <v>52</v>
      </c>
      <c r="H11" s="16" t="s">
        <v>53</v>
      </c>
      <c r="I11" s="16" t="s">
        <v>54</v>
      </c>
    </row>
    <row r="12" spans="3:9" ht="15">
      <c r="C12" s="18"/>
      <c r="I12" s="19"/>
    </row>
    <row r="13" spans="3:9" ht="15">
      <c r="C13" s="18"/>
      <c r="I13" s="19"/>
    </row>
    <row r="14" spans="3:9" ht="15">
      <c r="C14" s="18"/>
      <c r="I14" s="19"/>
    </row>
    <row r="15" spans="3:9" ht="15">
      <c r="C15" s="18"/>
      <c r="I15" s="19"/>
    </row>
    <row r="16" spans="3:9" ht="15">
      <c r="C16" s="18"/>
      <c r="I16" s="19"/>
    </row>
    <row r="17" spans="3:9" ht="15">
      <c r="C17" s="18"/>
      <c r="I17" s="19"/>
    </row>
    <row r="18" spans="3:9" ht="15">
      <c r="C18" s="18"/>
      <c r="I18" s="19"/>
    </row>
    <row r="19" spans="3:9" ht="15">
      <c r="C19" s="18"/>
      <c r="I19" s="19"/>
    </row>
    <row r="20" spans="3:9" ht="15">
      <c r="C20" s="18"/>
      <c r="I20" s="19"/>
    </row>
    <row r="21" spans="3:9" ht="15">
      <c r="C21" s="18"/>
      <c r="I21" s="19"/>
    </row>
    <row r="22" spans="3:9" ht="15">
      <c r="C22" s="18"/>
      <c r="I22" s="19"/>
    </row>
    <row r="23" spans="3:9" ht="15">
      <c r="C23" s="18"/>
      <c r="I23" s="19"/>
    </row>
    <row r="24" spans="3:9" ht="15">
      <c r="C24" s="18"/>
      <c r="I24" s="19"/>
    </row>
    <row r="25" spans="3:9" ht="15">
      <c r="C25" s="18"/>
      <c r="I25" s="19"/>
    </row>
    <row r="26" spans="3:9" ht="15">
      <c r="C26" s="18"/>
      <c r="I26" s="19"/>
    </row>
    <row r="27" spans="3:9" ht="15">
      <c r="C27" s="18"/>
      <c r="I27" s="19"/>
    </row>
    <row r="28" spans="3:9" ht="15">
      <c r="C28" s="18"/>
      <c r="I28" s="19"/>
    </row>
    <row r="29" spans="3:9" ht="15">
      <c r="C29" s="18"/>
      <c r="I29" s="19"/>
    </row>
    <row r="30" spans="3:9" ht="15">
      <c r="C30" s="18"/>
      <c r="I30" s="19"/>
    </row>
    <row r="31" spans="3:9" ht="15">
      <c r="C31" s="18"/>
      <c r="I31" s="19"/>
    </row>
    <row r="32" spans="3:9" ht="15">
      <c r="C32" s="18"/>
      <c r="I32" s="19"/>
    </row>
    <row r="33" spans="3:9" ht="15">
      <c r="C33" s="18"/>
      <c r="I33" s="19"/>
    </row>
    <row r="34" spans="3:9" ht="15">
      <c r="C34" s="18"/>
      <c r="I34" s="19"/>
    </row>
    <row r="35" spans="3:9" ht="15">
      <c r="C35" s="18"/>
      <c r="I35" s="19"/>
    </row>
    <row r="36" spans="3:9" ht="15">
      <c r="C36" s="18"/>
      <c r="I36" s="19"/>
    </row>
    <row r="37" spans="3:9" ht="15">
      <c r="C37" s="18"/>
      <c r="I37" s="19"/>
    </row>
    <row r="38" spans="3:9" ht="15">
      <c r="C38" s="18"/>
      <c r="I38" s="19"/>
    </row>
    <row r="39" spans="3:9" ht="15">
      <c r="C39" s="18"/>
      <c r="I39" s="19"/>
    </row>
    <row r="40" spans="3:9" ht="15">
      <c r="C40" s="18"/>
      <c r="I40" s="19"/>
    </row>
    <row r="41" spans="3:9" ht="15">
      <c r="C41" s="18"/>
      <c r="I41" s="19"/>
    </row>
    <row r="42" spans="3:9" ht="15">
      <c r="C42" s="18"/>
      <c r="I42" s="19"/>
    </row>
    <row r="43" spans="3:9" ht="15">
      <c r="C43" s="18"/>
      <c r="I43" s="19"/>
    </row>
    <row r="44" spans="3:9" ht="15">
      <c r="C44" s="18"/>
      <c r="I44" s="19"/>
    </row>
    <row r="45" spans="3:9" ht="15">
      <c r="C45" s="18"/>
      <c r="I45" s="19"/>
    </row>
    <row r="46" spans="3:9" ht="15">
      <c r="C46" s="18"/>
      <c r="I46" s="19"/>
    </row>
    <row r="47" spans="3:9" ht="15">
      <c r="C47" s="18"/>
      <c r="I47" s="19"/>
    </row>
    <row r="48" spans="3:9" ht="15">
      <c r="C48" s="18"/>
      <c r="I48" s="19"/>
    </row>
    <row r="49" spans="3:9" ht="15">
      <c r="C49" s="18"/>
      <c r="I49" s="19"/>
    </row>
    <row r="50" spans="3:9" ht="15">
      <c r="C50" s="18"/>
      <c r="I50" s="19"/>
    </row>
    <row r="51" spans="3:9" ht="15">
      <c r="C51" s="18"/>
      <c r="I51" s="19"/>
    </row>
    <row r="52" spans="3:9" ht="15">
      <c r="C52" s="18"/>
      <c r="I52" s="19"/>
    </row>
    <row r="53" spans="3:9" ht="15">
      <c r="C53" s="18"/>
      <c r="I53" s="19"/>
    </row>
    <row r="54" spans="3:9" ht="15">
      <c r="C54" s="18"/>
      <c r="I54" s="19"/>
    </row>
    <row r="55" spans="3:9" ht="15">
      <c r="C55" s="18"/>
      <c r="I55" s="19"/>
    </row>
    <row r="56" spans="3:9" ht="15">
      <c r="C56" s="18"/>
      <c r="I56" s="19"/>
    </row>
    <row r="57" spans="3:9" ht="15">
      <c r="C57" s="18"/>
      <c r="I57" s="19"/>
    </row>
    <row r="58" spans="3:9" ht="15">
      <c r="C58" s="18"/>
      <c r="I58" s="19"/>
    </row>
    <row r="59" spans="3:9" ht="15">
      <c r="C59" s="18"/>
      <c r="I59" s="19"/>
    </row>
    <row r="60" spans="3:9" ht="15">
      <c r="C60" s="18"/>
      <c r="I60" s="19"/>
    </row>
    <row r="61" spans="3:9" ht="15">
      <c r="C61" s="18"/>
      <c r="I61" s="19"/>
    </row>
    <row r="62" spans="3:9" ht="15">
      <c r="C62" s="18"/>
      <c r="I62" s="19"/>
    </row>
    <row r="63" spans="3:9" ht="15">
      <c r="C63" s="18"/>
      <c r="I63" s="19"/>
    </row>
    <row r="64" spans="3:9" ht="15">
      <c r="C64" s="18"/>
      <c r="I64" s="19"/>
    </row>
    <row r="65" spans="3:9" ht="15">
      <c r="C65" s="18"/>
      <c r="I65" s="19"/>
    </row>
    <row r="66" spans="3:9" ht="15">
      <c r="C66" s="18"/>
      <c r="I66" s="20"/>
    </row>
    <row r="67" ht="15">
      <c r="C67" s="18"/>
    </row>
    <row r="68" ht="15">
      <c r="C68" s="18"/>
    </row>
  </sheetData>
  <sheetProtection selectLockedCells="1" selectUnlockedCells="1"/>
  <mergeCells count="2">
    <mergeCell ref="A1:I1"/>
    <mergeCell ref="A2:I2"/>
  </mergeCells>
  <hyperlinks>
    <hyperlink ref="H4" r:id="rId1" display="svliamos@phs.uoa.gr"/>
    <hyperlink ref="I4" r:id="rId2" display="http://www.phs.uoa.gr/an8ropino-dynamiko/melh-dep-kai-biografika/spyridwn-bliamos.html"/>
    <hyperlink ref="H5" r:id="rId3" display="sdrakop@phs.oua.gr"/>
    <hyperlink ref="I5" r:id="rId4" display="http://www.phs.uoa.gr/an8ropino-dynamiko/melh-dep-kai-biografika/stayros-drakopoylos.html "/>
    <hyperlink ref="H6" r:id="rId5" display="concos@otenet.gr"/>
    <hyperlink ref="I6" r:id="rId6" display="http://www.econ.uoa.gr/an8ropino-dynamiko/melh-d-e-p/alfabhtika/kwstis-kostas.html"/>
    <hyperlink ref="H7" r:id="rId7" display="cmantzavinos@phs.uoa.gr"/>
    <hyperlink ref="I7" r:id="rId8" display="www.mantzavinos.org"/>
    <hyperlink ref="H8" r:id="rId9" display="nmarav@pspa.uoa.gr"/>
    <hyperlink ref="I8" r:id="rId10" display="http://www.pspa.uoa.gr/an8ropino-dynamiko/didaktiko-kai-ereynhtiko-proswpiko/tomeas-die8non-kai-eyrwpaikon-spoydon/napolewn-marabegias.html"/>
    <hyperlink ref="H9" r:id="rId11" display="cpitelis@econ.uoa.gr"/>
    <hyperlink ref="I9" r:id="rId12" display="http://www.econ.uoa.gr/an8ropino-dynamiko/melh-d-e-p/alfabhtika/pitelhs-xristos.html "/>
    <hyperlink ref="H10" r:id="rId13" display="ghortar@econ.uoa.gr"/>
    <hyperlink ref="I10" r:id="rId14" display="http://www.econ.uoa.gr/an8ropino-dynamiko/melh-d-e-p/alfabhtika/xortareas-georgios.html"/>
    <hyperlink ref="H11" r:id="rId15" display="mpsal@econ.uoa.gr"/>
    <hyperlink ref="I11" r:id="rId16" display="http://www.econ.uoa.gr/an8ropino-dynamiko/melh-d-e-p/alfabhtika/calidopoylos-mixalhs.html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3.28125" style="1" customWidth="1"/>
    <col min="3" max="3" width="8.8515625" style="21" customWidth="1"/>
    <col min="4" max="4" width="15.8515625" style="1" customWidth="1"/>
    <col min="5" max="5" width="22.8515625" style="1" customWidth="1"/>
    <col min="6" max="6" width="11.140625" style="1" customWidth="1"/>
    <col min="7" max="7" width="27.140625" style="1" customWidth="1"/>
    <col min="8" max="8" width="17.8515625" style="1" customWidth="1"/>
    <col min="9" max="9" width="15.421875" style="1" customWidth="1"/>
    <col min="10" max="10" width="33.00390625" style="1" customWidth="1"/>
    <col min="11" max="16384" width="9.421875" style="1" customWidth="1"/>
  </cols>
  <sheetData>
    <row r="1" spans="1:10" s="5" customFormat="1" ht="64.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0.75" customHeight="1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7" customFormat="1" ht="30.75" customHeight="1">
      <c r="A3" s="22" t="s">
        <v>2</v>
      </c>
      <c r="B3" s="22" t="s">
        <v>3</v>
      </c>
      <c r="C3" s="22" t="s">
        <v>4</v>
      </c>
      <c r="D3" s="22" t="s">
        <v>57</v>
      </c>
      <c r="E3" s="22" t="s">
        <v>5</v>
      </c>
      <c r="F3" s="22" t="s">
        <v>6</v>
      </c>
      <c r="G3" s="22" t="s">
        <v>7</v>
      </c>
      <c r="H3" s="23" t="s">
        <v>8</v>
      </c>
      <c r="I3" s="22" t="s">
        <v>9</v>
      </c>
      <c r="J3" s="22" t="s">
        <v>58</v>
      </c>
    </row>
    <row r="4" spans="1:10" s="17" customFormat="1" ht="38.25">
      <c r="A4" s="12">
        <v>1</v>
      </c>
      <c r="B4" s="13" t="s">
        <v>59</v>
      </c>
      <c r="C4" s="12">
        <v>768</v>
      </c>
      <c r="D4" s="12" t="s">
        <v>60</v>
      </c>
      <c r="E4" s="15" t="s">
        <v>61</v>
      </c>
      <c r="F4" s="12" t="s">
        <v>62</v>
      </c>
      <c r="G4" s="15" t="s">
        <v>63</v>
      </c>
      <c r="H4" s="24" t="s">
        <v>64</v>
      </c>
      <c r="I4" s="16" t="s">
        <v>65</v>
      </c>
      <c r="J4" s="16" t="s">
        <v>66</v>
      </c>
    </row>
    <row r="5" spans="1:10" s="17" customFormat="1" ht="25.5">
      <c r="A5" s="12">
        <f aca="true" t="shared" si="0" ref="A5:A11">SUM(A4)+1</f>
        <v>2</v>
      </c>
      <c r="B5" s="13" t="s">
        <v>67</v>
      </c>
      <c r="C5" s="12">
        <v>479</v>
      </c>
      <c r="D5" s="12" t="s">
        <v>68</v>
      </c>
      <c r="E5" s="15" t="s">
        <v>69</v>
      </c>
      <c r="F5" s="12" t="s">
        <v>62</v>
      </c>
      <c r="G5" s="15" t="s">
        <v>70</v>
      </c>
      <c r="H5" s="15" t="s">
        <v>71</v>
      </c>
      <c r="I5" s="16" t="s">
        <v>72</v>
      </c>
      <c r="J5" s="16" t="s">
        <v>73</v>
      </c>
    </row>
    <row r="6" spans="1:10" s="17" customFormat="1" ht="25.5">
      <c r="A6" s="25">
        <f t="shared" si="0"/>
        <v>3</v>
      </c>
      <c r="B6" s="13" t="s">
        <v>74</v>
      </c>
      <c r="C6" s="12">
        <v>14648</v>
      </c>
      <c r="D6" s="12" t="s">
        <v>60</v>
      </c>
      <c r="E6" s="15" t="s">
        <v>75</v>
      </c>
      <c r="F6" s="12" t="s">
        <v>62</v>
      </c>
      <c r="G6" s="15" t="s">
        <v>76</v>
      </c>
      <c r="H6" s="15" t="s">
        <v>77</v>
      </c>
      <c r="I6" s="16" t="s">
        <v>78</v>
      </c>
      <c r="J6" s="16" t="s">
        <v>79</v>
      </c>
    </row>
    <row r="7" spans="1:10" s="17" customFormat="1" ht="38.25">
      <c r="A7" s="25">
        <f t="shared" si="0"/>
        <v>4</v>
      </c>
      <c r="B7" s="13" t="s">
        <v>80</v>
      </c>
      <c r="C7" s="12">
        <v>18396</v>
      </c>
      <c r="D7" s="12" t="s">
        <v>81</v>
      </c>
      <c r="E7" s="15" t="s">
        <v>75</v>
      </c>
      <c r="F7" s="12" t="s">
        <v>62</v>
      </c>
      <c r="G7" s="15" t="s">
        <v>82</v>
      </c>
      <c r="H7" s="15" t="s">
        <v>83</v>
      </c>
      <c r="I7" s="16" t="s">
        <v>84</v>
      </c>
      <c r="J7" s="16" t="s">
        <v>85</v>
      </c>
    </row>
    <row r="8" spans="1:10" s="17" customFormat="1" ht="51">
      <c r="A8" s="25">
        <f t="shared" si="0"/>
        <v>5</v>
      </c>
      <c r="B8" s="13" t="s">
        <v>86</v>
      </c>
      <c r="C8" s="12">
        <v>10125</v>
      </c>
      <c r="D8" s="12" t="s">
        <v>87</v>
      </c>
      <c r="E8" s="15" t="s">
        <v>88</v>
      </c>
      <c r="F8" s="12" t="s">
        <v>62</v>
      </c>
      <c r="G8" s="15" t="s">
        <v>89</v>
      </c>
      <c r="H8" s="15" t="s">
        <v>90</v>
      </c>
      <c r="I8" s="16" t="s">
        <v>91</v>
      </c>
      <c r="J8" s="16" t="s">
        <v>92</v>
      </c>
    </row>
    <row r="9" spans="1:10" s="17" customFormat="1" ht="25.5">
      <c r="A9" s="25">
        <f t="shared" si="0"/>
        <v>6</v>
      </c>
      <c r="B9" s="13" t="s">
        <v>93</v>
      </c>
      <c r="C9" s="12">
        <v>13806</v>
      </c>
      <c r="D9" s="12" t="s">
        <v>94</v>
      </c>
      <c r="E9" s="15" t="s">
        <v>75</v>
      </c>
      <c r="F9" s="12" t="s">
        <v>62</v>
      </c>
      <c r="G9" s="15" t="s">
        <v>82</v>
      </c>
      <c r="H9" s="15" t="s">
        <v>95</v>
      </c>
      <c r="I9" s="16" t="s">
        <v>96</v>
      </c>
      <c r="J9" s="16" t="s">
        <v>97</v>
      </c>
    </row>
    <row r="10" spans="1:10" s="17" customFormat="1" ht="25.5">
      <c r="A10" s="12">
        <f t="shared" si="0"/>
        <v>7</v>
      </c>
      <c r="B10" s="13" t="s">
        <v>98</v>
      </c>
      <c r="C10" s="12">
        <v>8319</v>
      </c>
      <c r="D10" s="12" t="s">
        <v>99</v>
      </c>
      <c r="E10" s="15" t="s">
        <v>100</v>
      </c>
      <c r="F10" s="12" t="s">
        <v>62</v>
      </c>
      <c r="G10" s="15" t="s">
        <v>101</v>
      </c>
      <c r="H10" s="26" t="s">
        <v>102</v>
      </c>
      <c r="I10" s="16" t="s">
        <v>103</v>
      </c>
      <c r="J10" s="16" t="s">
        <v>104</v>
      </c>
    </row>
    <row r="11" spans="1:10" s="17" customFormat="1" ht="25.5">
      <c r="A11" s="25">
        <f t="shared" si="0"/>
        <v>8</v>
      </c>
      <c r="B11" s="13" t="s">
        <v>105</v>
      </c>
      <c r="C11" s="12">
        <v>16400</v>
      </c>
      <c r="D11" s="12" t="s">
        <v>106</v>
      </c>
      <c r="E11" s="15" t="s">
        <v>107</v>
      </c>
      <c r="F11" s="12" t="s">
        <v>62</v>
      </c>
      <c r="G11" s="15" t="s">
        <v>108</v>
      </c>
      <c r="H11" s="15" t="s">
        <v>109</v>
      </c>
      <c r="I11" s="16" t="s">
        <v>110</v>
      </c>
      <c r="J11" s="16" t="s">
        <v>111</v>
      </c>
    </row>
    <row r="12" spans="1:10" s="17" customFormat="1" ht="38.25">
      <c r="A12" s="12">
        <v>9</v>
      </c>
      <c r="B12" s="13" t="s">
        <v>112</v>
      </c>
      <c r="C12" s="12">
        <v>16458</v>
      </c>
      <c r="D12" s="12" t="s">
        <v>94</v>
      </c>
      <c r="E12" s="15" t="s">
        <v>113</v>
      </c>
      <c r="F12" s="12" t="s">
        <v>62</v>
      </c>
      <c r="G12" s="15" t="s">
        <v>114</v>
      </c>
      <c r="H12" s="24" t="s">
        <v>115</v>
      </c>
      <c r="I12" s="16" t="s">
        <v>116</v>
      </c>
      <c r="J12" s="16" t="s">
        <v>117</v>
      </c>
    </row>
    <row r="13" spans="1:10" s="17" customFormat="1" ht="38.25">
      <c r="A13" s="12">
        <v>10</v>
      </c>
      <c r="B13" s="27" t="s">
        <v>118</v>
      </c>
      <c r="C13" s="12">
        <v>12725</v>
      </c>
      <c r="D13" s="12" t="s">
        <v>81</v>
      </c>
      <c r="E13" s="12" t="s">
        <v>119</v>
      </c>
      <c r="F13" s="12" t="s">
        <v>62</v>
      </c>
      <c r="G13" s="28" t="s">
        <v>51</v>
      </c>
      <c r="H13" s="29" t="s">
        <v>120</v>
      </c>
      <c r="I13" s="30" t="s">
        <v>121</v>
      </c>
      <c r="J13" s="31" t="s">
        <v>122</v>
      </c>
    </row>
    <row r="14" ht="15">
      <c r="B14" s="32"/>
    </row>
  </sheetData>
  <sheetProtection selectLockedCells="1" selectUnlockedCells="1"/>
  <mergeCells count="2">
    <mergeCell ref="A1:J1"/>
    <mergeCell ref="A2:J2"/>
  </mergeCells>
  <hyperlinks>
    <hyperlink ref="I4" r:id="rId1" display="agriant@ha.uth.gr"/>
    <hyperlink ref="J4" r:id="rId2" display="http://www.ha.uth.gr/index.php?page=faculty.display&amp;a=agriant"/>
    <hyperlink ref="I5" r:id="rId3" display="adedous@gmail.com"/>
    <hyperlink ref="J5" r:id="rId4" display="http://topa.gr/cvs/dedousopoulos.htm"/>
    <hyperlink ref="I6" r:id="rId5" display="mzoub@econ.uth.gr"/>
    <hyperlink ref="J6" r:id="rId6" display="http://www.econ.uth.gr/katthigites/zoumboulakis.html"/>
    <hyperlink ref="I7" r:id="rId7" display="smavro@uom.gr"/>
    <hyperlink ref="J7" r:id="rId8" display="http://www.uom.gr/modules.php?op=modload&amp;name=Cv&amp;file=index&amp;id=129&amp;tmima=3&amp;categorymenu=2"/>
    <hyperlink ref="I8" r:id="rId9" display="jmilios@central.ntua.gr"/>
    <hyperlink ref="J8" r:id="rId10" display="http://users.ntua.grjmilios/studies.html"/>
    <hyperlink ref="I9" r:id="rId11" display="dmilonakis@uoc.gr"/>
    <hyperlink ref="J9" r:id="rId12" display="http://economics.soc.uoc.gr/el/content/μυλωνάκης-δημήτρης"/>
    <hyperlink ref="I10" r:id="rId13" display="gpag@aueb.gr"/>
    <hyperlink ref="J10" r:id="rId14" display="http://www.aueb.gr/pages/didaktiko/faculty_gr_short.php?facid=1044"/>
    <hyperlink ref="I11" r:id="rId15" display="pelagidi@unipi.gr"/>
    <hyperlink ref="J11" r:id="rId16" display="http://oldwww.unipi.gr/faculty/dep.php?dep=pelagidi "/>
    <hyperlink ref="I12" r:id="rId17" display="petmezas@uoc.gr"/>
    <hyperlink ref="J12" r:id="rId18" display="http://www.history-archaeology.uoc.gr/el/staff/dep/Petmezas.html  "/>
    <hyperlink ref="I13" r:id="rId19" display="int@uom.gr"/>
    <hyperlink ref="J13" r:id="rId20" display="http://www.uom.gr/modules.php?op=modload&amp;name=Publications&amp;file=index&amp;id=135&amp;tmima=3&amp;categorymenu=2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1.00390625" style="1" customWidth="1"/>
    <col min="3" max="3" width="8.8515625" style="1" customWidth="1"/>
    <col min="4" max="4" width="25.00390625" style="1" customWidth="1"/>
    <col min="5" max="5" width="24.57421875" style="1" customWidth="1"/>
    <col min="6" max="6" width="9.421875" style="1" customWidth="1"/>
    <col min="7" max="7" width="21.140625" style="1" customWidth="1"/>
    <col min="8" max="8" width="19.8515625" style="1" customWidth="1"/>
    <col min="9" max="9" width="35.57421875" style="1" customWidth="1"/>
    <col min="10" max="16384" width="9.421875" style="1" customWidth="1"/>
  </cols>
  <sheetData>
    <row r="1" spans="1:9" s="5" customFormat="1" ht="72.75" customHeight="1">
      <c r="A1" s="45" t="s">
        <v>55</v>
      </c>
      <c r="B1" s="45"/>
      <c r="C1" s="45"/>
      <c r="D1" s="45"/>
      <c r="E1" s="45"/>
      <c r="F1" s="45"/>
      <c r="G1" s="45"/>
      <c r="H1" s="45"/>
      <c r="I1" s="45"/>
    </row>
    <row r="2" spans="1:9" ht="32.25" customHeight="1">
      <c r="A2" s="46" t="s">
        <v>123</v>
      </c>
      <c r="B2" s="46"/>
      <c r="C2" s="46"/>
      <c r="D2" s="46"/>
      <c r="E2" s="46"/>
      <c r="F2" s="46"/>
      <c r="G2" s="46"/>
      <c r="H2" s="46"/>
      <c r="I2" s="46"/>
    </row>
    <row r="3" spans="1:9" s="17" customFormat="1" ht="37.5" customHeight="1">
      <c r="A3" s="33" t="s">
        <v>124</v>
      </c>
      <c r="B3" s="34" t="s">
        <v>3</v>
      </c>
      <c r="C3" s="34" t="s">
        <v>4</v>
      </c>
      <c r="D3" s="34" t="s">
        <v>57</v>
      </c>
      <c r="E3" s="34" t="s">
        <v>5</v>
      </c>
      <c r="F3" s="34" t="s">
        <v>6</v>
      </c>
      <c r="G3" s="34" t="s">
        <v>7</v>
      </c>
      <c r="H3" s="35" t="s">
        <v>125</v>
      </c>
      <c r="I3" s="36" t="s">
        <v>126</v>
      </c>
    </row>
    <row r="4" spans="1:9" s="17" customFormat="1" ht="25.5">
      <c r="A4" s="12">
        <v>1</v>
      </c>
      <c r="B4" s="13" t="s">
        <v>127</v>
      </c>
      <c r="C4" s="12">
        <v>327764</v>
      </c>
      <c r="D4" s="15" t="s">
        <v>128</v>
      </c>
      <c r="E4" s="15" t="s">
        <v>129</v>
      </c>
      <c r="F4" s="12" t="s">
        <v>130</v>
      </c>
      <c r="G4" s="15" t="s">
        <v>131</v>
      </c>
      <c r="H4" s="16" t="s">
        <v>132</v>
      </c>
      <c r="I4" s="16" t="s">
        <v>133</v>
      </c>
    </row>
    <row r="5" spans="1:9" s="17" customFormat="1" ht="25.5">
      <c r="A5" s="12">
        <f>SUM(A4)+1</f>
        <v>2</v>
      </c>
      <c r="B5" s="13" t="s">
        <v>134</v>
      </c>
      <c r="C5" s="12">
        <v>57757</v>
      </c>
      <c r="D5" s="15" t="s">
        <v>135</v>
      </c>
      <c r="E5" s="15" t="s">
        <v>136</v>
      </c>
      <c r="F5" s="12" t="s">
        <v>130</v>
      </c>
      <c r="G5" s="24" t="s">
        <v>137</v>
      </c>
      <c r="H5" s="16" t="s">
        <v>138</v>
      </c>
      <c r="I5" s="16" t="s">
        <v>139</v>
      </c>
    </row>
    <row r="6" spans="1:9" s="17" customFormat="1" ht="38.25">
      <c r="A6" s="12">
        <f aca="true" t="shared" si="0" ref="A6:A11">SUM(A5)+1</f>
        <v>3</v>
      </c>
      <c r="B6" s="13" t="s">
        <v>140</v>
      </c>
      <c r="C6" s="12">
        <v>32850</v>
      </c>
      <c r="D6" s="15" t="s">
        <v>141</v>
      </c>
      <c r="E6" s="15" t="s">
        <v>142</v>
      </c>
      <c r="F6" s="12" t="s">
        <v>130</v>
      </c>
      <c r="G6" s="15" t="s">
        <v>143</v>
      </c>
      <c r="H6" s="16" t="s">
        <v>144</v>
      </c>
      <c r="I6" s="16" t="s">
        <v>145</v>
      </c>
    </row>
    <row r="7" spans="1:9" s="17" customFormat="1" ht="25.5">
      <c r="A7" s="12">
        <f t="shared" si="0"/>
        <v>4</v>
      </c>
      <c r="B7" s="13" t="s">
        <v>146</v>
      </c>
      <c r="C7" s="12">
        <v>346914</v>
      </c>
      <c r="D7" s="15" t="s">
        <v>147</v>
      </c>
      <c r="E7" s="15" t="s">
        <v>148</v>
      </c>
      <c r="F7" s="37" t="s">
        <v>130</v>
      </c>
      <c r="G7" s="24" t="s">
        <v>149</v>
      </c>
      <c r="H7" s="16" t="s">
        <v>150</v>
      </c>
      <c r="I7" s="16" t="s">
        <v>151</v>
      </c>
    </row>
    <row r="8" spans="1:9" s="17" customFormat="1" ht="25.5">
      <c r="A8" s="12">
        <f t="shared" si="0"/>
        <v>5</v>
      </c>
      <c r="B8" s="13" t="s">
        <v>152</v>
      </c>
      <c r="C8" s="12">
        <v>46478</v>
      </c>
      <c r="D8" s="15" t="s">
        <v>141</v>
      </c>
      <c r="E8" s="15" t="s">
        <v>142</v>
      </c>
      <c r="F8" s="12" t="s">
        <v>130</v>
      </c>
      <c r="G8" s="24" t="s">
        <v>153</v>
      </c>
      <c r="H8" s="16" t="s">
        <v>154</v>
      </c>
      <c r="I8" s="16" t="s">
        <v>155</v>
      </c>
    </row>
    <row r="9" spans="1:9" s="17" customFormat="1" ht="25.5">
      <c r="A9" s="12">
        <f t="shared" si="0"/>
        <v>6</v>
      </c>
      <c r="B9" s="13" t="s">
        <v>156</v>
      </c>
      <c r="C9" s="12">
        <v>47247</v>
      </c>
      <c r="D9" s="15" t="s">
        <v>157</v>
      </c>
      <c r="E9" s="15" t="s">
        <v>158</v>
      </c>
      <c r="F9" s="12" t="s">
        <v>130</v>
      </c>
      <c r="G9" s="24" t="s">
        <v>153</v>
      </c>
      <c r="H9" s="16" t="s">
        <v>159</v>
      </c>
      <c r="I9" s="16" t="s">
        <v>160</v>
      </c>
    </row>
    <row r="10" spans="1:9" s="17" customFormat="1" ht="25.5">
      <c r="A10" s="12">
        <f t="shared" si="0"/>
        <v>7</v>
      </c>
      <c r="B10" s="13" t="s">
        <v>161</v>
      </c>
      <c r="C10" s="12">
        <v>117200</v>
      </c>
      <c r="D10" s="15" t="s">
        <v>162</v>
      </c>
      <c r="E10" s="15" t="s">
        <v>163</v>
      </c>
      <c r="F10" s="12" t="s">
        <v>130</v>
      </c>
      <c r="G10" s="24" t="s">
        <v>164</v>
      </c>
      <c r="H10" s="16" t="s">
        <v>165</v>
      </c>
      <c r="I10" s="16" t="s">
        <v>166</v>
      </c>
    </row>
    <row r="11" spans="1:9" s="17" customFormat="1" ht="45" customHeight="1">
      <c r="A11" s="38">
        <f t="shared" si="0"/>
        <v>8</v>
      </c>
      <c r="B11" s="39" t="s">
        <v>167</v>
      </c>
      <c r="C11" s="38">
        <v>74285</v>
      </c>
      <c r="D11" s="15" t="s">
        <v>168</v>
      </c>
      <c r="E11" s="15" t="s">
        <v>169</v>
      </c>
      <c r="F11" s="38" t="s">
        <v>130</v>
      </c>
      <c r="G11" s="24" t="s">
        <v>170</v>
      </c>
      <c r="H11" s="16" t="s">
        <v>171</v>
      </c>
      <c r="I11" s="16" t="s">
        <v>172</v>
      </c>
    </row>
    <row r="12" s="17" customFormat="1" ht="12.75"/>
    <row r="13" s="17" customFormat="1" ht="12.75"/>
    <row r="14" s="17" customFormat="1" ht="12.75"/>
    <row r="15" s="17" customFormat="1" ht="12.75"/>
    <row r="16" s="17" customFormat="1" ht="12.75"/>
    <row r="17" s="17" customFormat="1" ht="12.75"/>
    <row r="18" s="17" customFormat="1" ht="12.75"/>
    <row r="19" s="17" customFormat="1" ht="12.75"/>
    <row r="20" s="17" customFormat="1" ht="12.75"/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34" ht="15">
      <c r="A34" s="40"/>
    </row>
    <row r="35" ht="15">
      <c r="A35" s="40"/>
    </row>
    <row r="36" ht="15">
      <c r="A36" s="40"/>
    </row>
  </sheetData>
  <sheetProtection selectLockedCells="1" selectUnlockedCells="1"/>
  <mergeCells count="2">
    <mergeCell ref="A1:I1"/>
    <mergeCell ref="A2:I2"/>
  </mergeCells>
  <hyperlinks>
    <hyperlink ref="H4" r:id="rId1" display="francesco.asso@unipa.it"/>
    <hyperlink ref="I4" r:id="rId2" display="http://portale.unipa.it/persone/docenti/a/francesco.asso "/>
    <hyperlink ref="H5" r:id="rId3" display="tony.aspromourgos@sydney.edu.au"/>
    <hyperlink ref="I5" r:id="rId4" display="http://sydney.edu.au./arts/economics/staff/profiles/tony. Aspromougos.php "/>
    <hyperlink ref="H6" r:id="rId5" display="theod@abdn.ac.uk"/>
    <hyperlink ref="I6" r:id="rId6" display="www.abdn.ac.uk/business/profiles/theod"/>
    <hyperlink ref="H7" r:id="rId7" display="l.bruni@lumsa.it"/>
    <hyperlink ref="I7" r:id="rId8" display="www.lumsa.it/luigino-bruni"/>
    <hyperlink ref="H8" r:id="rId9" display="kabender@abdn.ac.uk"/>
    <hyperlink ref="I8" r:id="rId10" display="www.abdn.ac.uk/business/people/profiles/kabender"/>
    <hyperlink ref="H9" r:id="rId11" display="claudio.lucifora@unicatt.it"/>
    <hyperlink ref="I9" r:id="rId12" display="http://docenti.unicatt.it/eng/claudio-lucifora/"/>
    <hyperlink ref="H10" r:id="rId13" display="pa267@cam.ac.uk"/>
    <hyperlink ref="I10" r:id="rId14" display="http://www.landecon.cam.ac.uk/directory/professor-philip-arestis"/>
    <hyperlink ref="H11" r:id="rId15" display="lsdormann@uni-mainz.de"/>
    <hyperlink ref="I11" r:id="rId16" display="http://www.wipaed.uni-mainz.de/ls/1141_DEU_HTML.php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