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<sst xmlns="http://schemas.openxmlformats.org/spreadsheetml/2006/main" count="690" uniqueCount="454">
  <si>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</si>
  <si>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</si>
  <si>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</si>
  <si>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</si>
  <si>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</si>
  <si>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</si>
  <si>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</si>
  <si>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</si>
  <si>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</si>
  <si>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</si>
  <si>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</si>
  <si>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</si>
  <si>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ΒΥΖΑΝΤΙΝΗ ΦΙΛΟΛΟΓΙΑ</t>
  </si>
  <si>
    <t>antono@phil.uoa.gr</t>
  </si>
  <si>
    <t>ΑΝΑΠΛΗΡΩΤΗΣ ΚΑΘΗΓΗΤΗΣ</t>
  </si>
  <si>
    <t>dkalam@phil.uoa.]gr</t>
  </si>
  <si>
    <t>mloukaki@phil.uoa.gr</t>
  </si>
  <si>
    <t>ΚΑΘΗΓΗΤΗΣ</t>
  </si>
  <si>
    <t>jpolemis@phil.uoa.gr</t>
  </si>
  <si>
    <t>ΒΥΖΑΝΤΙΝΩΝ ΒΙΟΣ ΚΑΙ ΠΟΛΙΤΙΣΜΟΣ</t>
  </si>
  <si>
    <t>kolias@phil.uoa.gr</t>
  </si>
  <si>
    <t>ΛΑΟΓΡΑΦΙΑ</t>
  </si>
  <si>
    <t>ΑΡΧΑΙΑ ΕΛΛΗΝΙΚΗ ΦΙΛΟΛΟΓΙΑ-ΠΑΠΥΡΟΛΟΓΙΑ</t>
  </si>
  <si>
    <t>papath@phil.uoa.gr</t>
  </si>
  <si>
    <t>ΑΡΧΑΙΑ ΕΛΛΗΝΙΚΗ ΦΙΛΟΛΟΓΙΑ: ΑΥΤΟΚΡΑΤΟΡΙΚΟΙ ΧΡΟΝΟΙ-ΥΣΤΕΡΗ ΑΡΧΑΙΟΤΗΤΑ</t>
  </si>
  <si>
    <t>gkarla@phil.uoa.gr</t>
  </si>
  <si>
    <t xml:space="preserve">ΑΡΧΑΙΑ ΕΛΛΗΝΙΚΗ ΦΙΛΟΛΟΓΙΑ </t>
  </si>
  <si>
    <t>ngeorg@phil.uoa.gr</t>
  </si>
  <si>
    <t>ΑΡΧΑΙΑ ΕΛΛΗΝΙΚΗ ΦΙΛΟΛΟΓΙΑ</t>
  </si>
  <si>
    <t>maryosi@phil.uoa.gr</t>
  </si>
  <si>
    <t>edrakonak@phil.uoa.gr</t>
  </si>
  <si>
    <t>ezamarou@phil.uoa.gr</t>
  </si>
  <si>
    <t>dimkaradimas@phil.uoa.gr</t>
  </si>
  <si>
    <t>iokonstan@phil.uoa.gr</t>
  </si>
  <si>
    <t>vlentakis@phil.uoa.gr</t>
  </si>
  <si>
    <t>emakrigi@phil.uoa.gr</t>
  </si>
  <si>
    <t>ΛΑΤΙΝΙΚΗ ΦΙΛΟΛΟΓΙΑ</t>
  </si>
  <si>
    <t>ΝΕΟΕΛΛΗΝΙΚΗ ΦΙΛΟΛΟΓΙΑ ΚΑΙ ΘΕΩΡΙΑ ΤΗΣ ΛΟΓΟΤΕΧΝΙΑΣ</t>
  </si>
  <si>
    <t xml:space="preserve">ΝΕΟΕΛΛΗΝΙΚΗ ΦΙΛΟΛΟΓΙΑ </t>
  </si>
  <si>
    <t>ΝΕΟΕΛΛΗΝΙΚΗ ΦΙΛΟΛΟΓΙΑ</t>
  </si>
  <si>
    <t>ΣΥΓΚΡΙΤΙΚΗ ΦΙΛΟΛΟΓΙΑ ΚΑΙ ΘΕΩΡΙΑ ΤΗΣ ΛΟΓΟΤΕΧΝΙΑΣ</t>
  </si>
  <si>
    <t>ΣΥΓΚΡΙΤΙΚΗ ΦΙΛΟΛΟΓΙΑ</t>
  </si>
  <si>
    <t>ΝΕΟΕΛΛΗΝΙΚΗ ΦΙΛΟΛΟΓΙΑ: 19ος-20ος ΑΙΩΝΑΣ</t>
  </si>
  <si>
    <t>ΙΣΤΟΡΙΚΟΣΥΓΚΡΙΤΙΚΗ ΓΛΩΣΣΟΛΟΓΙΑ</t>
  </si>
  <si>
    <t>ΓΛΩΣΣΟΛΟΓΙΑ: ΚΕΙΜΕΝΟΓΛΩΣΣΟΛΟΓΙΑ</t>
  </si>
  <si>
    <t>ΘΕΩΡΗΤΙΚΗ ΓΛΩΣΣΟΛΟΓΙΑ ΜΕ ΕΜΦΑΣΗ ΣΤΗ ΣΗΜΑΣΙΟΛΟΓΙΑ</t>
  </si>
  <si>
    <t>ΘΕΩΡΗΤΙΚΗ ΓΛΩΣΣΟΛΟΓΙΑ: ΚΕΙΜΕΝΟΓΛΩΣΣΟΛΟΓΙΑ</t>
  </si>
  <si>
    <t>ΓΛΩΣΣΟΛΟΓΙΑ : ΑΝΑΛΥΣΗ ΟΜΙΛΙΑΣ</t>
  </si>
  <si>
    <t>ΓΛΩΣΣΟΛΟΓΙΑ: ΠΡΑΓΜΑΤΟΛΟΓΙΑ ΚΑΙ ΔΙΔΑΣΚΑΛΙΑ ΔΕΥΤΕΡΗΣ ΓΛΩΣΣΑΣ</t>
  </si>
  <si>
    <t>ΓΛΩΣΣΟΛΟΓΙΑ ΜΕ ΕΜΦΑΣΗ ΣΤΗΝ ΨΥΧΟΓΛΩΣΣΟΛΟΓΙΑ</t>
  </si>
  <si>
    <t>ΟΙ ΗΛΕΚΤΡΟΝΙΚΟΙ ΥΠΟΛΟΓΙΣΤΕΣ ΣΤΗ ΔΙΔΑΣΚΑΛΙΑ ΤΗΣ ΓΛΩΣΣΑΣ</t>
  </si>
  <si>
    <t>PERTTI</t>
  </si>
  <si>
    <t xml:space="preserve">ANTTONEN </t>
  </si>
  <si>
    <t>UNIVERSITY OF EASTERN FINLAND</t>
  </si>
  <si>
    <t>SCHOOL OF HUMANITIES FINNISH LANGUAGE AND CULTURAL RESEARCH FOLKLORE STUDIES</t>
  </si>
  <si>
    <t>PROFESSOR</t>
  </si>
  <si>
    <t>CULTURAL STUDIES</t>
  </si>
  <si>
    <t>ΕΥΑΓΓΕΛΟΣ</t>
  </si>
  <si>
    <t>ΑΥΔΙΚΟΣ</t>
  </si>
  <si>
    <t>ΠΑΝΕΠΙΣΤΗΜΙΟ ΘΕΣΣΑΛΙΑΣ</t>
  </si>
  <si>
    <t>ΙΣΤΟΡΙΑΣ, ΑΡΧΑΙΟΛΟΓΙΑΣ &amp; ΚΟΙΝΩΝΙΚΗΣ ΑΝΘΡΩΠΟΛΟ-ΓΙΑΣ</t>
  </si>
  <si>
    <t>avdikos@ha.uth.gr</t>
  </si>
  <si>
    <t>ΜΑΝΟΛΗΣ</t>
  </si>
  <si>
    <t xml:space="preserve">ΒΑΡΒΟΥΝΗΣ </t>
  </si>
  <si>
    <t>ΔΗΜΟΚΡΙΤΕΙΟ ΠΑΝΕΠΙΣΤΗΜΙΟ ΘΡΑΚΗΣ</t>
  </si>
  <si>
    <t>ΤΜΗΜΑ ΙΣΤΟΡΙΑΣ ΚΑΙ ΕΘΝΟΛΟΓΙΑΣ</t>
  </si>
  <si>
    <t>mvarv@otenet.gr</t>
  </si>
  <si>
    <t>DAN</t>
  </si>
  <si>
    <t>BEN-AMOS</t>
  </si>
  <si>
    <t>UNIVERSITY OF PENNSYLVANIA</t>
  </si>
  <si>
    <t>FOLKLORE AND ASIAN AND MIDDLE EASTERN STUDIES</t>
  </si>
  <si>
    <t>dbamos@sas.upenn.edu</t>
  </si>
  <si>
    <t>ΜΑΡΙΝΑ</t>
  </si>
  <si>
    <t xml:space="preserve">ΒΡΕΛΛΗ-ΖΑΧΟΥ </t>
  </si>
  <si>
    <t>ΠΑΝΕΠΙΣΤΗΜΙΟ ΙΩΑΝΝΙΝΩΝ</t>
  </si>
  <si>
    <t>ΤΜΗΜΑ ΙΣΤΟΡΙΑΣ - ΑΡΧΑΙΟΛΟΓΙΑΣ</t>
  </si>
  <si>
    <t>ΛΑΟΓΡΑΦΙΑ ΜΕ ΕΜΦΑΣΗ ΣΤΗΝ ΕΝΔΥΜΑΤΟΛΟΓΙΑ</t>
  </si>
  <si>
    <t>mvrelli@cc.uoi.gr</t>
  </si>
  <si>
    <t>ΕΥΑΓΓΕΛΙΑ</t>
  </si>
  <si>
    <t>ΓΕΩΡΓΙΤΣΟΓΙΑΝΝΗ</t>
  </si>
  <si>
    <t>ΧΑΡΟΚΟΠΕΙΟ ΠΑΝΕΠΙΣΤΗΜΙΟ</t>
  </si>
  <si>
    <t>ΙΣΤΟΡΙΑ ΤΗΣ ΤΕΧΝΗΣ ΚΑΙ ΤΟΥ ΠΟΛΙΤΙΣΜΟΥ</t>
  </si>
  <si>
    <t> egeorg@hua.gr</t>
  </si>
  <si>
    <t xml:space="preserve"> ÇOBANOĞLU</t>
  </si>
  <si>
    <t>HACETTEPE UNIVERSITY</t>
  </si>
  <si>
    <t>DEPARTMENT OF TURKISH FOLKLORE</t>
  </si>
  <si>
    <t>FOLKLORE</t>
  </si>
  <si>
    <t>ozkul@hacettepe.edu.tr</t>
  </si>
  <si>
    <t>ΒΑΓΓΕΛΗΣ</t>
  </si>
  <si>
    <t>ΚΑΡΑΜΑΝΕΣ</t>
  </si>
  <si>
    <t>ΚΕΝΤΡΟ ΕΡΕΥΝΗΣ ΤΗΣ ΕΛΛΗΝΙΚΗΣ ΛΑΟΓΡΑΦΙΑΣ ΤΗΣ ΑΚΑΔΗΜΙΑΣ ΑΘΗΝΩΝ</t>
  </si>
  <si>
    <t>ΕΡΕΥΝΗΤΗΣ Α ΒΑΘΜΙΔΑΣ</t>
  </si>
  <si>
    <t>ΛΑΟΓΡΑΦΙΑ, ΕΘΝΟΛΟΓΙΑ, ΚΟΙΝΩΝΙΚΗ ΑΝΘΡΩΠΟΛΟΓΙΑ</t>
  </si>
  <si>
    <t>ekaramanes@academyofathens.gr</t>
  </si>
  <si>
    <t>ΠΑΙΔΑΓΩΓΙΚΟ ΝΗΠΙΑΓΩΓΩΝ</t>
  </si>
  <si>
    <t>ΑΝΝΑ</t>
  </si>
  <si>
    <t>ΛΥΔΑΚΗ</t>
  </si>
  <si>
    <t>ΠΑΝΤΕΙΟ ΠΑΝΕΠΙΣΤΗΜΙΟ</t>
  </si>
  <si>
    <t>ΤΜΗΜΑ ΚΟΙΝΩΝΙΟΛΟΓΙΑΣ</t>
  </si>
  <si>
    <t>ΠΟΙΟΤΙΚΕΣ ΜΕΘΟΔΟΙ ΚΟΙΝΩΝΙΚΗΣ ΕΡΕΥΝΑΣ</t>
  </si>
  <si>
    <t>lydakianna@gmail.com</t>
  </si>
  <si>
    <t>ANTIGONE</t>
  </si>
  <si>
    <t>MOUCHTOURIS</t>
  </si>
  <si>
    <t>UNIVERSITE DE LORRAINE</t>
  </si>
  <si>
    <t>SOCIOLOGIE DE LA CULTURE POPULAIRE</t>
  </si>
  <si>
    <t>antigone.mouchtouris@yahoo.fr</t>
  </si>
  <si>
    <t>ΚΩΝΣΤΑΝΤΙΝΑ</t>
  </si>
  <si>
    <t>ΜΠΑΔΑ-ΤΣΟΜΩΚΟΥ</t>
  </si>
  <si>
    <t>ΚΟΙΝΩΝΙΚΗ ΛΑΟΓΡΑΦΙΑ</t>
  </si>
  <si>
    <t>kbada@cc.uoi.gr</t>
  </si>
  <si>
    <t>ΒΑΣΙΛΗΣ</t>
  </si>
  <si>
    <t xml:space="preserve">ΝΙΤΣΙΑΚΟΣ </t>
  </si>
  <si>
    <t>bnitsiak@cc.uoi.gr</t>
  </si>
  <si>
    <t>ΑΝΔΡΟΜΑΧΗ</t>
  </si>
  <si>
    <t>ΟΙΚΟΝΟΜΟΥ</t>
  </si>
  <si>
    <t>ΑΚΑΔΗΜΙΑ ΑΘΗΝΩΝ</t>
  </si>
  <si>
    <t>ΚΕΝΤΡΟΝ ΕΡΕΥΝΗΣ ΤΗΣ ΕΛΛΗΝΙΚΗΣ ΛΑΟΓΡΑΦΙΑΣ</t>
  </si>
  <si>
    <t>ΛΑΟΓΡΑΦΙΑ-ΕΘΝΟΛΟΓΙΑ-ΚΟΙΝΩΝΙΚΗ ΑΝΘΡΩΠΟΛΟΓΙΑ</t>
  </si>
  <si>
    <t>mahioiko@academyofathens.gr</t>
  </si>
  <si>
    <t>ΜΑΡΙΑ</t>
  </si>
  <si>
    <t xml:space="preserve"> ΓΚΑΣΟΥΚΑ</t>
  </si>
  <si>
    <t>ΠΑΝΕΠΙΣΤΗΜΙΟ ΑΙΓΑΙΟΥ</t>
  </si>
  <si>
    <t>  ΕΠΙΣΤΗΜΩΝ ΠΡΟΣΧΟΛΙΚΗΣ ΑΓΩΓΗΣ ΚΑΙ ΕΚΠΑΙΔΕΥΤΙΚΟΥ ΣΧΕΔΙΑΣΜΟΥ</t>
  </si>
  <si>
    <t>ΦΥΛΟ, ΛΑΟΓΡΑΦΙΑ ΚΑΙ ΛΑΪΚΟΣ ΠΟΛΙΤΙΣΜΟΣ</t>
  </si>
  <si>
    <t>ΜΑΡΙΑ-ΑΛΕΞΑΝΔΡΑ</t>
  </si>
  <si>
    <t>ΜΠΑΚΑΛΑΚΗ</t>
  </si>
  <si>
    <t>ΑΡΙΣΤΟΤΕΛΕΙΟ ΠΑΝΕΠΙΣΤΗΜΙΟ ΘΕΣΣΑΛΟΝΙΚΗΣ</t>
  </si>
  <si>
    <t>ΤΜΗΜΑ ΙΣΤΟΡΙΑΣ ΚΑΙ ΑΡΧΑΙΟΛΟΓΙΑΣ</t>
  </si>
  <si>
    <t xml:space="preserve"> ΚΟΙΝΩΝΙΚΗ ΑΝΘΡΩΠΟΛΟΓΙΑ ΚΑΙ ΛΑΟΓΡΑΦΙΑ </t>
  </si>
  <si>
    <t>ΜΑΡΙΛΕΝΑ</t>
  </si>
  <si>
    <t>ΠΑΠΑΧΡΙΣΤΟΦΟΡΟΥ</t>
  </si>
  <si>
    <t xml:space="preserve"> ΤΜΗΜΑ ΙΣΤΟΡΙΑΣ-ΑΡΧΑΙΟΛΟΓΙΑΣ</t>
  </si>
  <si>
    <t>ΛΑΟΓΡΑΦΙΑ: ΛΑΪΚΗ ΛΟΓΟΤΕΧΝΙΑ</t>
  </si>
  <si>
    <t xml:space="preserve">ΜΑΝΟΛΗΣ </t>
  </si>
  <si>
    <t>ΣΕΡΓΗΣ</t>
  </si>
  <si>
    <t>msergis@otenet.gr</t>
  </si>
  <si>
    <t>ΓΕΩΡΓΙΟΣ</t>
  </si>
  <si>
    <t>ΑΓΓΕΛΟΠΟΥΛΟΣ</t>
  </si>
  <si>
    <t>ΜΟΝΙΜΟΣ ΕΠΙΚΟΥΡΟΣ ΚΑΘΗΓΗΤΗΣ</t>
  </si>
  <si>
    <t>ΑΝΔΡΟΥΛΑΚΗ</t>
  </si>
  <si>
    <t>ΕΡΕΥΝΗΤΗΣ Β ΒΑΘΜΙΔΑΣ</t>
  </si>
  <si>
    <t>ΛΑΟΓΡΑΦΙΑ-ΜΟΥΣΙΚΗ ΛΑΟΓΡΑΦΙΑ</t>
  </si>
  <si>
    <t xml:space="preserve"> mandrou@academyofathens.gr</t>
  </si>
  <si>
    <t>ΡΕΑ</t>
  </si>
  <si>
    <t>ΚΑΚΑΜΠΟΥΡΑ</t>
  </si>
  <si>
    <t>ΕΘΝΙΚΟ &amp; ΚΑΠΟΔΙΣΤΡΙΑΚΟ ΠΑΝΕΠΙΣΤΗΜΙΟ ΑΘΗΝΩΝ</t>
  </si>
  <si>
    <t>ΠΑΙΔΑΓΩΓΙΚΟ ΤΜΗΜΑ ΔΗΜΟΤΙΚΗΣ ΕΚΠΑΙΔΕΥΣΗΣ</t>
  </si>
  <si>
    <t>ΕΛΛΗΝΙΚΗ ΛΑΟΓΡΑΦΙΑ</t>
  </si>
  <si>
    <t>ΑΝΔΡΕΙΩΜΕΝΟΣ</t>
  </si>
  <si>
    <t>ΠΑΝΕΠΙΣΤΗΜΙΟ ΠΕΛΟΠΟΝΝΗΣΟΥ</t>
  </si>
  <si>
    <t>ΦΙΛΟΛΟΓΙΑΣ</t>
  </si>
  <si>
    <t>ΔΗΜΗΤΡΙΟΣ</t>
  </si>
  <si>
    <t>TUDOR AUGUSTIN VALERIU</t>
  </si>
  <si>
    <t xml:space="preserve"> DINU</t>
  </si>
  <si>
    <t>UNIVERSITY OF BUCHAREST</t>
  </si>
  <si>
    <t>MODERN GREEK STUDIES</t>
  </si>
  <si>
    <t>ASSOCIATE PROFESSOR</t>
  </si>
  <si>
    <t>t_dinu@yahoo.com; tudordinu@hotmail.com</t>
  </si>
  <si>
    <t>ΠΑΝΑΓΙΩΤΗΣ</t>
  </si>
  <si>
    <t>ΠΑΝΕΠΙΣΤΗΜΙΟ ΚΡΗΤΗΣ</t>
  </si>
  <si>
    <t>ΠΑΙΔΑΓΩΓΙΚΟ ΔΗΜΟΤΙΚΗΣ ΕΚΠΑΙΔΕΥΣΗΣ</t>
  </si>
  <si>
    <t>ΒΑΣΙΛΙΚΗ</t>
  </si>
  <si>
    <t>ΠΑΤΣΙΟΥ</t>
  </si>
  <si>
    <t>ΝΕΟΕΛΛΗΝΙΚΗ ΦΙΛΟΛΟΓΙΑ (19ΟΣ–20ΟΣ ΑΙΩΝΑΣ)</t>
  </si>
  <si>
    <t>DIMITRIS</t>
  </si>
  <si>
    <t>TZIOVAS</t>
  </si>
  <si>
    <t>UNIVERSITY OF BIRMINGHAM</t>
  </si>
  <si>
    <t>CENTRE FOR BYZANTINE, OTTOMAN AND MODERN GREEK STUDIES</t>
  </si>
  <si>
    <t>d.p.tziovas@bham.ac.uk</t>
  </si>
  <si>
    <t>ΠΑΝΕΠΙΣΤΗΜΙΟ ΠΑΤΡΩΝ</t>
  </si>
  <si>
    <t>ΕΠΙΚΟΥΡΟΣ ΚΑΘΗΓΗΤΗΣ</t>
  </si>
  <si>
    <t>ΚΩΝΣΤΑΝΤΙΝΟΣ</t>
  </si>
  <si>
    <t>ΠΑΙΔΑΓΩΓΙΚΟ ΔΗΜΟΤΙΚΗΣ ΕΚΠΑΙΔΕΥΣΗΣ ΑΝΘΡΩΠΙΣΤΙΚΩΝ ΕΠΙΣΤΗΜΩΝ</t>
  </si>
  <si>
    <t xml:space="preserve"> ΒΑΣΙΛΕΙΟΣ</t>
  </si>
  <si>
    <t xml:space="preserve">ΓΟΥΝΑΡΗΣ </t>
  </si>
  <si>
    <t>ΙΣΤΟΡΙΑΣ ΚΑΙ ΑΡΧΑΙΟΛΟΓΙΑΣ ΦΙΛΟΣΟΦΙΚΗ ΣΧΟΛΗ</t>
  </si>
  <si>
    <t>ΙΣΤΟΡΙΑ ΤΩΝ ΝΕΟΤΕΡΩΝ ΧΡΟΝΩΝ</t>
  </si>
  <si>
    <t>ΔΗΜΟΣΘΕΝΗΣ</t>
  </si>
  <si>
    <t>ΔΑΣΚΑΛΑΚΗΣ</t>
  </si>
  <si>
    <t>ΒΙΟΜΗΧΑΝΙΚΗ ΚΟΙΝΩΝΙΟΛΟΓΙΑ ΚΑΙ ΒΙΟΜΗΧΑΝΙΚΕΣ ΣΧΕΣΕΙΣ ΜΕ ΕΜΦΑΣΗ ΣΤΙΣ ΠΟΛΙΤΙΚΕΣ ΑΓΟΡΑΣ ΕΡΓΑΣΙΑΣ</t>
  </si>
  <si>
    <t>ddaskal@primedu.uoa.gr</t>
  </si>
  <si>
    <t>ΒΑΣΙΛΕΙΟΣ</t>
  </si>
  <si>
    <t>ΚΑΡΑΠΟΣΤΟΛΗΣ</t>
  </si>
  <si>
    <t>ΤΜΗΜΑ ΕΠΙΚΟΙΝΩΝΙΑΣ ΚΑΙ ΜΕΣΩΝ ΜΑΖΙΚΗΣ ΕΝΗΜΕΡΩΣΗΣ</t>
  </si>
  <si>
    <t xml:space="preserve">ΕΠΙΚΟΙΝΩΝΙΑ ΚΑΙ ΠΟΛΙΤΙΣΜΟΣ </t>
  </si>
  <si>
    <t>ΟΛΓΑ</t>
  </si>
  <si>
    <t>ΤΜΗΜΑ ΙΣΤΟΡΙΑΣ ΚΑΙ ΑΡΧΑΙΟΛΟΓΙΑΣ ΦΙΛΟΣΟΦΙΚΗ ΣΧΟΛΗ</t>
  </si>
  <si>
    <t>ΝΙΚΟΛΑΟΣ</t>
  </si>
  <si>
    <t>ΚΟΤΑΡΙΔΗΣ</t>
  </si>
  <si>
    <t>ΚΟΙΝΩΝΙΚΗ ΙΣΤΟΡΙΑ: ΟΙ ΣΧΕΣΕΙΣ ΚΡΑΤΟΥΣ ΚΑΙ ΠΑΡΑΔΟΣΙΑΚΗΣ ΚΟΙΝΩΝΙΑΣ ΣΤΗΝ ΕΛΛΑΔΑ</t>
  </si>
  <si>
    <t>nikoskotaridis@gmail.com</t>
  </si>
  <si>
    <t>ΤΜΗΜΑ ΟΙΚΟΝΟΜΙΚΩΝ ΕΠΙΣΤΗΜΩΝ ΣΧΟΛΗ ΟΙΚΟΝΟΜΙΚΩΝ &amp; ΠΟΛΙΤΙΚΩΝ ΕΠΙΣΤΗΜΩΝ</t>
  </si>
  <si>
    <t>ΘΩΜΑΣ</t>
  </si>
  <si>
    <t>ΜΑΛΟΥΤΑΣ</t>
  </si>
  <si>
    <t>ΤΜΗΜΑ ΓΕΩΓΡΑΦΙΑΣ</t>
  </si>
  <si>
    <t>ΑΝΘΡΩΠΙΝΗ ΓΕΩΓΡΑΦΙΑ ΚΑΙ ΘΕΜΑΤΙΚΗ ΧΑΡΤΟΓΡΑΦΙΑ</t>
  </si>
  <si>
    <t>ΧΑΡΑΛΑΜΠΟΣ</t>
  </si>
  <si>
    <t>ΜΠΑΜΠΟΥΝΗΣ</t>
  </si>
  <si>
    <t>ΙΣΤΟΡΙΑ ΤΟΥ ΕΛΛΗΝΙΚΟΥ ΚΡΑΤΟΥΣ ΚΑΙ ΤΩΝ ΘΕΣΜΩΝ ΤΟΥ, ΟΙ ΙΣΤΟΡΙΚΕΣ ΠΗΓΕΣ ΚΑΙ Η ΜΕΛΕΤΗ ΤΟΥΣ</t>
  </si>
  <si>
    <t>hbamb@primedu.uoa.gr</t>
  </si>
  <si>
    <t>ΕΥΓΕΝΙΑ</t>
  </si>
  <si>
    <t>ΜΠΟΥΡΝΟΒΑ</t>
  </si>
  <si>
    <t>ΟΙΚΟΝΟΜΙΚΗ ΚΑΙ ΚΟΙΝΩΝΙΚΗ ΙΣΤΟΡΙΑ ΜΕ ΕΜΦΑΣΗ ΣΤΟΝ 20ο ΑΙΩΝΑ</t>
  </si>
  <si>
    <t>ΑΝΤΩΝΙΟΣ</t>
  </si>
  <si>
    <t>ΜΩΥΣΙΔΗΣ</t>
  </si>
  <si>
    <t>ΤΜΗΜΑ ΚΟΙΝΩΝΙΚΗΣ ΠΟΛΙΤΙΚΗΣ ΣΧΟΛΗ ΠΟΛΙΤΙΚΩΝ ΕΠΙΣΤΗΜΩΝ</t>
  </si>
  <si>
    <t>ΑΓΡΟΤΙΚΗ ΚΟΙΝΩΝΙΟΛΟΓΙΑ</t>
  </si>
  <si>
    <t>ΧΡΙΣΤΙΝΑ</t>
  </si>
  <si>
    <t>ΝΟΒΑ-ΚΑΛΤΣΟΥΝΗ</t>
  </si>
  <si>
    <t>ΤΜΗΜΑ ΦΙΛΟΣΟΦΙΑΣ, ΠΑΙΔΑΓΩΓΙΚΗΣ ΚΑΙ ΨΥΧΟΛΟΓΙΑΣ</t>
  </si>
  <si>
    <t>ΚΟΙΝΩΝΙΟΛΟΓΙΑ ΤΗΣ ΠΑΙΔΙΚΗΣ – ΕΦΗΒΙΚΗΣ ΗΛΙΚΙΑΣ ΚΑΙ ΤΗΣ ΟΙΚΟΓΕΝΕΙΑΣ</t>
  </si>
  <si>
    <t xml:space="preserve">chnov@ppp.uoa.gr </t>
  </si>
  <si>
    <t>ΕΛΕΝΗ</t>
  </si>
  <si>
    <t>ΠΑΠΑΓΑΡΟΥΦΑΛΗ</t>
  </si>
  <si>
    <t>ΚΟΙΝΩΝΙΚΗ ΑΝΘΡΩΠΟΛΟΓΙΑ, ΜΕ ΕΜΦΑΣΗ ΣΤΙΣ ΔΙΑΔΙΚΑΣΙΕΣ ΚΟΙΝΩΝΙΚΗΣ ΚΑΙ ΠΟΛΙΤΙΣΜΙΚΗΣ ΟΡΓΑΝΩΣΗΣ ΣΤΟΝ ΕΛΛΗΝΙΚΟ ΧΩΡΟ</t>
  </si>
  <si>
    <t>epapag@panteion.gr</t>
  </si>
  <si>
    <t>ΑΠΟΣΤΟΛΟΣ</t>
  </si>
  <si>
    <t>ΠΑΠΑΔΟΠΟΥΛΟΣ</t>
  </si>
  <si>
    <t>ΓΕΩΓΡΑΦΙΑΣ ΠΕΡΙΒΑΛΛΟΝΤΟΣ ΓΕΩΓΡΑΦΙΑΣ &amp; ΕΦΑΡΜΟΣΜΕΝΩΝ ΟΙΚΟΝΟΜΙΚΩΝ</t>
  </si>
  <si>
    <t>ΓΕΩΓΡΑΦΙΚΗ ΚΑΙ ΚΟΙΝΩΝΙΚΗ ΑΝΑΛΥΣΗ ΤΟΥ ΑΓΡΟΤΙΚΟΥ ΧΩΡΟΥ</t>
  </si>
  <si>
    <t>ΘΕΟΔΩΡΟΣ</t>
  </si>
  <si>
    <t>ΣΑΚΕΛΛΑΡΟΠΟΥΛΟΣ</t>
  </si>
  <si>
    <t>ΟΙΚΟΝΟΜΙΑ &amp; ΚΟΙΝΩΝΙΑ ΣΤΗΝ ΕΛΛΑΔΑ ΤΟΥ 20ΟΥ ΑΙΩΝΑ</t>
  </si>
  <si>
    <t>SPYROS</t>
  </si>
  <si>
    <t>SPYROU</t>
  </si>
  <si>
    <t>EUROPEAN UNIVERSITY OF CYPRUS</t>
  </si>
  <si>
    <t>ANTHROPOLOGY AND SOCIOLOGY</t>
  </si>
  <si>
    <t>S.Spyrou@euc.ac.cy</t>
  </si>
  <si>
    <t>ΛΕΩΝΙΔΑΣ</t>
  </si>
  <si>
    <t>ΣΩΤΗΡΟΠΟΥΛΟΣ</t>
  </si>
  <si>
    <t>ΠΟΛΙΤΙΣΜΙΚΗ ΑΝΘΡΩΠΟΛΟΓΙΑ</t>
  </si>
  <si>
    <t>lsotir@upatras.gr</t>
  </si>
  <si>
    <t>ΤΣΙΜΟΥΡΗΣ</t>
  </si>
  <si>
    <t>ΑΝΘΡΩΠΟΛΟΓΙΑ ΤΗΣ ΜΕΤΑΝΑΣΤΕΥΣΗΣ &amp; ΤΩΝ ΠΡΟΣΦΥΓΙΚΩΝ ΠΛΗΘΥΣΜΩΝ</t>
  </si>
  <si>
    <t>tsimourisg@yahoo.com</t>
  </si>
  <si>
    <t>ΕΥΑΝΘΗΣ</t>
  </si>
  <si>
    <t>ΧΑΤΖΗΒΑΣΙΛΕΙΟΥ</t>
  </si>
  <si>
    <t xml:space="preserve">ΙΣΤΟΡΙΑ ΤΟΥ ΜΕΤΑΠΟΛΕΜΙΚΟΥ ΚΟΣΜΟΥ </t>
  </si>
  <si>
    <t>ΣΩΤΗΡΗΣ</t>
  </si>
  <si>
    <t>ΧΤΟΥΡΗΣ</t>
  </si>
  <si>
    <t>ΤΜΗΜΑ ΚΟΙΝΩΝΙΟΛΟΓΙΑΣ ΣΧΟΛΗ ΚΟΙΝΩΝΙΚΩΝ ΕΠΙΣΤΗΜΩΝ</t>
  </si>
  <si>
    <t>ΚΟΙΝΩΝΙΟΛΟΓΙΑ ΤΩΝ ΑΣΤΙΚΩΝ ΧΩΡΩΝ</t>
  </si>
  <si>
    <t>ΙΟΡΔΑΝΗΣ</t>
  </si>
  <si>
    <t>ΨΗΜΜΕΝΟΣ</t>
  </si>
  <si>
    <t>ΒΙΟΜΗΧΑΝΙΚΗ ΚΟΙΝΩΝΙΟΛΟΓΙΑ ΜΕ ΕΜΦΑΣΗ ΣΤΗ ΜΕΤΑΝΑΣΤΕΥΣΗ</t>
  </si>
  <si>
    <t>ipsimmenos@yahoo.co.uk</t>
  </si>
  <si>
    <t>ΒΕΛΙΩΤΗ- ΓΕΩΡΓΟΠΟΥΛΟΥ</t>
  </si>
  <si>
    <t>ΤΜΗΜΑ ΘΕΑΤΡΙΚΩΝ ΣΠΟΥΔΩΝ</t>
  </si>
  <si>
    <t>ΑΝΘΡΩΠΟΛΟΓΙΑ- ΤΕΛΕΤΟΥΡΓΙΑ- ΔΡΩΜΕΝΑ</t>
  </si>
  <si>
    <t>ΠΟΛΥΚΑΡΠΟΣ</t>
  </si>
  <si>
    <t xml:space="preserve">ΚΑΡΑΜΟΥΖΗΣ </t>
  </si>
  <si>
    <t>ΚΟΙΝΩΝΙΟΛΟΓΙΑ ΤΗΣ ΘΡΗΣΚΕΙΑΣ</t>
  </si>
  <si>
    <t>ΚΙΜΟΥΡΤΖΗΣ</t>
  </si>
  <si>
    <t>ΕΚΠΑΙΔΕΥΤΙΚΗ ΠΟΛΙΤΙΚΗ ΚΑΙ ΙΣΤΟΡΙΑ ΤΗΣ ΕΚΠΑΙΔΕΥΣΗΣ</t>
  </si>
  <si>
    <t>ΘΕΟΔΩΡΑ</t>
  </si>
  <si>
    <t xml:space="preserve">ΝΙΚΟΛΑΚΑΚΗΣ </t>
  </si>
  <si>
    <t>ΤΜΗΜΑ ΦΙΛΟΣΟΦΙΚΩΝ ΚΑΙ ΚΟΙΝΩΝΙΚΩΝ ΣΠΟΥΔΩΝ</t>
  </si>
  <si>
    <t>ΚΟΙΝΩΝΙΚΗ ΑΝΘΡΩΠΟΛΟΓΙΑ ΜΕ ΕΜΦΑΣΗ ΣΤΗΝ ΕΛΛΗΝΙΚΗ ΕΘΝΟΓΡΑΦΙΑ ΚΑΙ ΣΤΟ ΕΘΝΟΓΡΑΦΙΚΟ ΦΙΛΜ</t>
  </si>
  <si>
    <t>ΔΕΣΠΟΙΝΑ</t>
  </si>
  <si>
    <t>ΠΑΠΑΔΟΠΟΥΛΟΥ</t>
  </si>
  <si>
    <t>ΤΜΗΜΑ ΚΟΙΝΩΝΙΚΗΣ ΠΟΛΙΤΙΚΗΣ</t>
  </si>
  <si>
    <t>ΚΟΙΝΩΝΙΟΛΟΓΙΑ ΤΟΥ ΑΠΟΚΛΕΙΣΜΟΥ &amp; ΤΗΣ ΚΟΙΝΩΝΙΚΗΣ ΜΕΤΑΒΟΛΗΣ</t>
  </si>
  <si>
    <t xml:space="preserve">ΤΣΙΩΛΗΣ </t>
  </si>
  <si>
    <t xml:space="preserve">ΠΟΙΟΤΙΚΕΣ ΜΕΘΟΔΟΙ ΣΤΗΝ ΚΟΙΝΩΝΙΟΛΟΓΙΚΗ ΕΡΕΥΝΑ </t>
  </si>
  <si>
    <t xml:space="preserve">ΓΚΟΥΝΗΣ </t>
  </si>
  <si>
    <t>ΑΣΤΕΑΚΗ ΑΝΘΡΩΠΟΛΟΓΙΑ</t>
  </si>
  <si>
    <t>ΕΛΕΥΘΕΡΙΑ</t>
  </si>
  <si>
    <t xml:space="preserve">ΙΣΤΟΡΙΑΣ, ΑΡΧΑΙΟΛΟΓΙΑΣ &amp; ΚΟΙΝΩΝΙΚΗΣ ΑΝΘΡΩΠΟΛΟΓΙΑΣ ΣΧΟΛΗ ΑΝΘΡΩΠΙΣΤΙΚΩΝ ΚΑΙ ΚΟΙΝΩΝΙΚΩΝ ΕΠΙΣΤΗΜΩΝ </t>
  </si>
  <si>
    <t>ΕΙΣΑΓΩΓΗ ΣΤΗΝ ΚΟΙΝΩΝΙΚΗ ΑΝΘΡΩΠΟΛΟΓΙΑ ΤΟΥ ΑΣΤΙΚΟΥ ΚΑΙ ΑΓΡΟΤΙΚΟΥ  ΧΩΡΟΥ</t>
  </si>
  <si>
    <t>ΕΛΕΥΘΕΡΙΟΣ</t>
  </si>
  <si>
    <t>ΧΑΡΑΤΣΙΔΗΣ</t>
  </si>
  <si>
    <t>ΓΛΩΣΣΑΣ ΦΙΛΟΛΟΓΙΑΣ ΚΑΙ ΠΟΛΙΤΙΣΜΟΥ ΠΑΡΕΥΞΕΙΝΙΩΝ ΧΩΡΩΝ</t>
  </si>
  <si>
    <t>ΕΘΝΟΓΡΑΦΙΑ ΤΟΥ ΠΑΡΕΥΞΕΙΝΙΟΥ ΧΩΡΟΥ</t>
  </si>
  <si>
    <t>ΑΝΤΩΝΟΠΟΥΛΟΥ</t>
  </si>
  <si>
    <t xml:space="preserve">ΚΑΛΑΜΑΚΗΣ </t>
  </si>
  <si>
    <t>ΛΟΥΚΑΚΗ</t>
  </si>
  <si>
    <t>ΔΙΟΝΥΣΙΟΣ</t>
  </si>
  <si>
    <t>ΠΑΝΑΓΙΩΤΟΥ</t>
  </si>
  <si>
    <t>ΠΟΛΕΜΗΣ</t>
  </si>
  <si>
    <t>ΙΩΑΝΝΗΣ</t>
  </si>
  <si>
    <t>ΚΟΛΙΑΣ</t>
  </si>
  <si>
    <t>ΤΑΞΙΑΡΧΗΣ</t>
  </si>
  <si>
    <t>ΚΑΠΛΑΝΟΓΛΟΥ</t>
  </si>
  <si>
    <t>ΜΑΡΙΑΝΘΗ</t>
  </si>
  <si>
    <t>ΠΑΠΑΘΩΜΑΣ</t>
  </si>
  <si>
    <t>ΑΜΦΙΛΟΧΙΟΣ</t>
  </si>
  <si>
    <t>ΚΑΡΛΑ</t>
  </si>
  <si>
    <t>ΓΡΑΜΜΑΤΙΚΗ</t>
  </si>
  <si>
    <t>ΓΕΩΡΓΑΝΤΖΟΓΛΟΥ</t>
  </si>
  <si>
    <t>ΓΙΟΣΗ</t>
  </si>
  <si>
    <t>ΔΡΑΚΩΝΑΚΗ</t>
  </si>
  <si>
    <t>ΕΥΑΝΘΙΑ</t>
  </si>
  <si>
    <t>ΖΑΜΑΡΟΥ</t>
  </si>
  <si>
    <t>ΕΙΡΗΝΗ</t>
  </si>
  <si>
    <t>ΚΑΡΑΔΗΜΑΣ</t>
  </si>
  <si>
    <t>ΚΩΝΣΤΑΝΤΑΚΟΣ</t>
  </si>
  <si>
    <t>ΒΑΡΛΟΚΩΣΤΑ</t>
  </si>
  <si>
    <t>ΣΠΥΡΙΔΟΥΛΑ</t>
  </si>
  <si>
    <t>ΑΓΓΕΛΑΤΟΣ</t>
  </si>
  <si>
    <t>ΕΥΡΙΠΙΔΗΣ</t>
  </si>
  <si>
    <t>ΓΑΡΑΝΤΟΥΔΗΣ</t>
  </si>
  <si>
    <t>ΓΟΥΤΣΟΣ</t>
  </si>
  <si>
    <t>ΚΑΡΑΜΑΛΕΓΚΟΥ</t>
  </si>
  <si>
    <t>ΑΜΑΛΙΑ</t>
  </si>
  <si>
    <t>ΜΟΖΕΡ</t>
  </si>
  <si>
    <t>ΝΤΟΥΝΙΑ</t>
  </si>
  <si>
    <t>ΣΙΑΦΛΕΚΗΣ</t>
  </si>
  <si>
    <t>ΖΑΧΑΡΙΑΣ</t>
  </si>
  <si>
    <t>ΣΤΑΜΑΤΙΑ</t>
  </si>
  <si>
    <t>ΚΟΥΤΣΟΥΛΕΛΟΥ</t>
  </si>
  <si>
    <t>ΛΕΝΤΑΚΗΣ</t>
  </si>
  <si>
    <t>ΑΝΔΡΕΑΣ</t>
  </si>
  <si>
    <t>ΜΙΧΑΛΟΠΟΥΛΟΣ</t>
  </si>
  <si>
    <t>ΜΠΕΛΛΑ</t>
  </si>
  <si>
    <t>ΠΑΝΑΡΕΤΟΥ</t>
  </si>
  <si>
    <t>ΠΑΝΤΕΛΙΔΗΣ</t>
  </si>
  <si>
    <t>ΣΟΦΙΑ</t>
  </si>
  <si>
    <t>ΠΑΠΑΪΩΑΝΝΟΥ</t>
  </si>
  <si>
    <t xml:space="preserve"> ΛΗΤΩ</t>
  </si>
  <si>
    <t>ΙΩΑΚΕΙΜΙΔΟΥ</t>
  </si>
  <si>
    <t xml:space="preserve"> ΑΝΝΑ</t>
  </si>
  <si>
    <t>ΧΡΥΣΟΓΕΛΟΥ-ΚΑΤΣΗ</t>
  </si>
  <si>
    <t>ΓΕΩΡΓΑΚΟΠΟΥΛΟΥ</t>
  </si>
  <si>
    <t>ΜΑΡΚΟΠΟΥΛΟΣ</t>
  </si>
  <si>
    <t xml:space="preserve">ΜΑΡΙΑ </t>
  </si>
  <si>
    <t>ΘΑΝΟΠΟΥΛΟΥ</t>
  </si>
  <si>
    <t xml:space="preserve">ΚΟΙΝΩΝΙΟΛΟΓΙΑ </t>
  </si>
  <si>
    <t>ΕΚΚΕ</t>
  </si>
  <si>
    <t>ΤΣΑΚΗΡΙΔΗ</t>
  </si>
  <si>
    <t>ΠΟΛΙΤΙΣΤΙΚΗ ΠΟΛΙΙΚΗ &amp; ΔΙΟΙΚΗΣΗ</t>
  </si>
  <si>
    <t>ΧΡΙΣΤΟΦΟΡΟΣ</t>
  </si>
  <si>
    <t>ΣΚΑΜΝΑΚΗΣ</t>
  </si>
  <si>
    <t>ΤΜΗΜΑ ΚΟΙΝΩΝΙΚΗΣ ΔΙΟΙΚΗΣΗΣ ΚΑΙ ΠΟΛΙΤΙΚΗΣ</t>
  </si>
  <si>
    <t>ΚΟΙΝΩΝΙΚΗ ΠΟΛΙΤΙΚΗ ΚΑΙ ΤΟΠΙΚΗ ΑΝΑΠΤΥΞΗ</t>
  </si>
  <si>
    <t xml:space="preserve">ΣΠΥΡΙΔΑΚΗΣ </t>
  </si>
  <si>
    <t>ΕΜΜΑΝΟΥΗΛ</t>
  </si>
  <si>
    <t>ΤΜΗΜΑ ΚΟΙΝΩΝΙΚΗΣ&amp; ΕΚΠΑΙΔΕΥΤΙΚΗΣ ΠΟΛΙΤΙΚΗΣ</t>
  </si>
  <si>
    <t>ΚΟΙΝΩΝΙΚΗ ΑΝΘΡΩΠΟΛΟΓΙΑ ΤΩΝ ΕΡΓΑΣΙΑΚΩΝ ΣΧΕΣΕΩΝ</t>
  </si>
  <si>
    <t xml:space="preserve">ΔΕΛΛΑΔΕΤΣΙΜΑΣ </t>
  </si>
  <si>
    <t>ΠΑΥΛΟΣ ΜΑΡΙΝΟΣ</t>
  </si>
  <si>
    <t>ΑΣΤΙΚΗ ΓΕΩΓΡΑΦΙΑ</t>
  </si>
  <si>
    <t>ΔΟΜΝΑ</t>
  </si>
  <si>
    <t>ΜΙΧΑΗΛ</t>
  </si>
  <si>
    <t>ΠΑΝΕΠΙΣΤΗΜΙΟ ΔΥΤΙΚΗΣ ΜΑΚΕΔΟΝΙΑΣ</t>
  </si>
  <si>
    <t>ΚΟΙΝΩΝΙΚΗ ΑΝΘΡΩΠΟΛΟΓΙΑ</t>
  </si>
  <si>
    <t xml:space="preserve">ΣΩΚΡΑΤΗΣ </t>
  </si>
  <si>
    <t>ΚΟΝΙΟΡΔΟΣ</t>
  </si>
  <si>
    <t xml:space="preserve">ΤΜΗΜΑ ΚΟΙΝΩΝΙΟΛΟΓΙΑΣ </t>
  </si>
  <si>
    <t>ΚΟΙΝΩΝΙΟΛΟΓΙΑ ΜΕ ΕΜΦΑΣΗ ΣΤΗΝ ΟΙΚΟΝΟΜΙΚΗ ΚΟΙΝΩΝΙΟΛΟΓΙΑ</t>
  </si>
  <si>
    <t>ΚΩΝΣΤΑΝΤΟΠΟΥΛΟΥ</t>
  </si>
  <si>
    <t>ΧΡΥΣΟΥΛΑ</t>
  </si>
  <si>
    <t>ΚΟΙΝΩΝΙΟΛΟΓΙΑ: ΚΟΙΝΩΝΙΑ ΤΗΣ ΠΛΗΡΟΦΟΡΗΣΗΣ, ΥΠΕΡΤΕΧΝΟΛΟΓΙΑ ΚΑΙ ΕΠΙΚΟΙΝΩΝΙΑ</t>
  </si>
  <si>
    <t>BLAGOJEVIC</t>
  </si>
  <si>
    <t>GORDANA</t>
  </si>
  <si>
    <t>ΕΘΝΟΓΡΑΦΙΚΟ ΙΝΣΤΙΤΟΥΤΟ ΣΕΡΒΙΑΣ</t>
  </si>
  <si>
    <t>ΣΕΡΒΙΚΗ ΑΚΑΔΗΜΙΑ ΤΕΧΝΩΝ ΚΑΙ ΕΠΙΣΤΗΜΩΝ</t>
  </si>
  <si>
    <t>UNIVERSITY COLLEGE LONDON</t>
  </si>
  <si>
    <t>SOCIAL ANTHROPOLOGY</t>
  </si>
  <si>
    <t>c.stewart@ucl.ac.uk</t>
  </si>
  <si>
    <t>CHARLES</t>
  </si>
  <si>
    <t xml:space="preserve"> STEWART </t>
  </si>
  <si>
    <t>ΠΕΦΑΝΗΣ</t>
  </si>
  <si>
    <t>ΘΕΑΤΡΟΛΟΓΙΑ - ΦΙΛΟΣΟΦΙΑ ΚΑΙ ΘΕΩΡΙΑ ΤΟΥ ΘΕΑΤΡΟΥ ΚΑΙ ΤΟΥ ΔΡΑΜΑΤΟΣ</t>
  </si>
  <si>
    <t xml:space="preserve">ΓΟΥΛΙΜΑΡΗΣ </t>
  </si>
  <si>
    <t>ΟΡΓΑΝΩΣΗ ΤΟΥ ΕΛΛΗΝΙΚΟΥ ΠΑΡΑΔΟΣΙΑΚΟΥ ΧΟΡΟΥ</t>
  </si>
  <si>
    <t>ΕΠΙΣΤΗΜΗΣ ΦΥΣΙΚΗΣ ΑΓΩΓΗΣ ΚΑΙ ΑΘΛΗΤΙΣΜΟΥ</t>
  </si>
  <si>
    <t>Ο ΕΘΝΙΚΙΣΜΟΣ ΚΑΙ Ο ΕΘΝΙΣΜΟΣ ΣΤΗΝ ΑΝΑΤΟΛΙΚΗ ΚΑΙ ΝΟΤΙΟΑΝΑΤΟΛΙΚΗ ΕΥΡΩΠΗ</t>
  </si>
  <si>
    <t>MARIA</t>
  </si>
  <si>
    <t>STASSINOPOULOU</t>
  </si>
  <si>
    <t>GREEK STUDIES</t>
  </si>
  <si>
    <t>HNARAKI</t>
  </si>
  <si>
    <t>ΙΩΣΗΦ</t>
  </si>
  <si>
    <t>ΒΙΒΙΛΑΚΗΣ</t>
  </si>
  <si>
    <t>ΘΕΑΤΡΙΚΩΝ ΣΠΟΥΔΩΝ</t>
  </si>
  <si>
    <t>ΘΕΑΤΡΟΛΟΓΙΑ-ΙΣΤΟΡΙΑ ΤΟΥ ΘΡΗΣΚΕΥΤΙΚΟΥ ΘΕΑΤΡΟΥ ΤΟΥ ΜΕΣΑΙΩΝΑ ΚΑΙ ΤΩΝ ΝΕΟΤΕΡΩΝ ΧΡΟΝΩΝ</t>
  </si>
  <si>
    <t xml:space="preserve">ΜΑΚΡΥΓΙΑΝΝΗ </t>
  </si>
  <si>
    <t>ΕΠΙΚΟΥΡΟΣ ΚΑΘΗΓΗΤΗΣ (MONIMΟΣ)</t>
  </si>
  <si>
    <t>ΤΜΗΜΑ ΟΙΚΙΑΚΗΣ ΟΙΚΟΝΟΜΙΑΣ &amp; ΟΙΚΟΛΟΓΙΑΣ</t>
  </si>
  <si>
    <t>ΤΜΗΜΑ ΓΛΩΣΣΑΣ, ΦΙΛΟΛΟΓΙΑΣΚΑΙ ΠΟΛΙΤΙΣΜΟΥ ΠΑΡΕΥΞΕΙΝΙΩΝ ΧΩΡΩΝ-ΣΧΟΛΗ ΚΛΑΣΣΙΚΩΝ ΚΑΙ ΑΝΘΡΩΠΙΣΤΙΚΩΝ ΣΠΟΥΔΩΝ</t>
  </si>
  <si>
    <t>ΤΜΗΜΑ ΚΟΙΝΩΝΙΚΗΣ ΑΝΘΡΩΠΟΛΟΓΙΑΣ -ΣΧΟΛΗ ΚΟΙΝΩΝΙΚΩΝ ΕΠΙΣΤΗΜΩΝ &amp; ΨΥΧΟΛΟΓΙΑΣ</t>
  </si>
  <si>
    <t>INSTITUT FYR BYZANTINISTIK UND NEORGRAZISTIK HISTORISCH-KULTURWISSENSCHAFTLICHE FAKULTAT</t>
  </si>
  <si>
    <t>ΤΜΗΜΑ ΕΠΙΣΤΗΜΩΝ ΤΗΣ ΕΚΠΑΙΔΕΥΣΗΣ ΚΑΙ ΤΗΣ ΑΓΩΓΗΣ ΣΤΗΝ ΠΡΟΣΧΟΛΙΚΗ ΗΛΙΚΙΑ -ΣΧΟΛΗ ΑΝΘΡΩΠΙΣΤΙΚΩΝ ΚΑΙ ΚΟΙΝΩΝΙΚΩΝ ΕΠΙΣΤΗΜΩΝ</t>
  </si>
  <si>
    <t xml:space="preserve">DEPARTMENT OF CULTURE &amp; COMMUNICATION COLLEGE OF ARTS &amp; SCIENCES </t>
  </si>
  <si>
    <t>ΤΜΗΜΑ ΚΟΙΝΩΝΙΚΗΣ ΑΝΘΡΩΠΟΛΟΓΙΑΣ</t>
  </si>
  <si>
    <t>UNIVERSITAT WIEN</t>
  </si>
  <si>
    <t>DREXEL UNIVERSITY</t>
  </si>
  <si>
    <t>ΒΥΖΑΝΤΙΝΕΣ ΚΑΙ ΝΕΟΕΛΛΗΝΙΚΕΣ ΣΠΟΥΔΕΣ</t>
  </si>
  <si>
    <t>maria.stassinopoulou@univie.ac.at</t>
  </si>
  <si>
    <t>pertti.anttonen@uef.fi</t>
  </si>
  <si>
    <t>mgasouka@rhodes.aegean.gr</t>
  </si>
  <si>
    <t>abak@hist.auth.gr</t>
  </si>
  <si>
    <t>mpapach@cc.uoi.gr</t>
  </si>
  <si>
    <t>agelop@hist.auth.gr</t>
  </si>
  <si>
    <t xml:space="preserve">  rkakamp@primedu.uoa.gr</t>
  </si>
  <si>
    <t>andreiom@uop.gr</t>
  </si>
  <si>
    <t>ivivilak@theatre.uoa.gr</t>
  </si>
  <si>
    <t>p.delladetsimas @ hua.gr </t>
  </si>
  <si>
    <t>vpatsiou@primedu.uoa.gr</t>
  </si>
  <si>
    <t>dgoulima@phyed.duth.gr</t>
  </si>
  <si>
    <t>vkg@hist.auth.gr</t>
  </si>
  <si>
    <t>vkarap@media.uoa.gr</t>
  </si>
  <si>
    <t>koniords @ uoc.gr</t>
  </si>
  <si>
    <t>christiana.constantopoulou @panteion.gr</t>
  </si>
  <si>
    <t>maloutas @ hua.gr</t>
  </si>
  <si>
    <t>bournova@econ.uoa.gr</t>
  </si>
  <si>
    <t>amoissid@panteion.gr</t>
  </si>
  <si>
    <t>apospapa @ hua.gr </t>
  </si>
  <si>
    <t>thesak@panteion.gr</t>
  </si>
  <si>
    <t>xevanthis@arch.uoa.gr</t>
  </si>
  <si>
    <t>htouris@aegean.gr</t>
  </si>
  <si>
    <t>mvel@uop.gr</t>
  </si>
  <si>
    <t>mh439@drexel.edu</t>
  </si>
  <si>
    <t>pkaramouzis@rhodes.aegean.gr</t>
  </si>
  <si>
    <t>kimourtzis@rhodes.aegean.gr</t>
  </si>
  <si>
    <t>nikolakakis@phl.uoc.gr</t>
  </si>
  <si>
    <t>dpapado@panteion.gr</t>
  </si>
  <si>
    <t>gpefanis@theatre.uoa.gr</t>
  </si>
  <si>
    <t>maspy@uop.gr</t>
  </si>
  <si>
    <t>tsiolisg @uoc.gr</t>
  </si>
  <si>
    <t>gounis @ uoc.gr</t>
  </si>
  <si>
    <t>ΔΕΛΤΣΙΟΥ</t>
  </si>
  <si>
    <t>eldelt@uth.gr</t>
  </si>
  <si>
    <t>echarats@bscc.duth.gr</t>
  </si>
  <si>
    <t>otsakiridi@gmail.com &lt;otsakiridi@gmail.com&gt;</t>
  </si>
  <si>
    <t>eisanu@ei.sanu.ac.rs</t>
  </si>
  <si>
    <t>mthano@ekke.gr</t>
  </si>
  <si>
    <t>ÖZKUL</t>
  </si>
  <si>
    <t>dmihail@uowm.gr</t>
  </si>
  <si>
    <t>dangel@phil.uoa.gr</t>
  </si>
  <si>
    <t>svarlokosta@phil.uoa.gr</t>
  </si>
  <si>
    <t>dgoutsos@phil.uoa.gr</t>
  </si>
  <si>
    <t>ekaram@phil.uoa.gr</t>
  </si>
  <si>
    <t>amoser@phil.uoa.gr</t>
  </si>
  <si>
    <t>cdounia@phil.uoa.gr</t>
  </si>
  <si>
    <t>anpanagio@phil.uoa.gr</t>
  </si>
  <si>
    <t>siaflekis@phil.uoa.gr</t>
  </si>
  <si>
    <t>mkaplanog@phil.uoa.gr</t>
  </si>
  <si>
    <t>skout@phil.uoa.gr</t>
  </si>
  <si>
    <t>amichalop@phil.uoa.gr</t>
  </si>
  <si>
    <t>sbella@phil.uoa.gr</t>
  </si>
  <si>
    <t>epanar@phil.uoa.gr</t>
  </si>
  <si>
    <t>npantel@phil.uoa.gr</t>
  </si>
  <si>
    <t>spapaioan@phil.uoa.gr</t>
  </si>
  <si>
    <t>sophiag262@yahoo.]fr</t>
  </si>
  <si>
    <t>lioaki@phil.uoa.gr</t>
  </si>
  <si>
    <t>gmarkop@phil.uoa.gr</t>
  </si>
  <si>
    <t>achrysso@phil.uoa.gr</t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</si>
  <si>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ΑΣΤΙΚΗ ΛΑΟΓΡΑΦΙΑ</t>
    </r>
    <r>
      <rPr>
        <b/>
        <sz val="16"/>
        <color indexed="8"/>
        <rFont val="Calibri"/>
        <family val="2"/>
      </rPr>
      <t>"</t>
    </r>
  </si>
  <si>
    <t>egaran@phil.uoa.gr</t>
  </si>
  <si>
    <t>Διονύσιος</t>
  </si>
  <si>
    <t>ΜΠΕΝΕΤΟΣ</t>
  </si>
  <si>
    <t>Φιλολογίας</t>
  </si>
  <si>
    <t>Μεσαιωνική Λατινική Φιλολογία</t>
  </si>
  <si>
    <t>dionbenetos@phil.uoa.gr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</si>
</sst>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 Greek"/>
      <family val="0"/>
    </font>
    <font>
      <sz val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3" fillId="20" borderId="2" applyNumberFormat="0" applyAlignment="0" applyProtection="0"/>
    <xf numFmtId="0" fontId="1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" fillId="21" borderId="7" applyNumberFormat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5" fillId="0" borderId="10" xfId="44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44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44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0" xfId="44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26" borderId="10" xfId="44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0" borderId="10" xfId="44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5" fillId="0" borderId="10" xfId="44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44" applyFont="1" applyAlignment="1">
      <alignment horizontal="center" vertical="center"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5" fillId="26" borderId="13" xfId="44" applyFont="1" applyFill="1" applyBorder="1" applyAlignment="1">
      <alignment horizontal="center" vertical="center" wrapText="1"/>
    </xf>
    <xf numFmtId="0" fontId="23" fillId="0" borderId="10" xfId="34" applyFont="1" applyFill="1" applyBorder="1" applyAlignment="1">
      <alignment horizontal="center" vertical="center" wrapText="1"/>
      <protection/>
    </xf>
    <xf numFmtId="0" fontId="23" fillId="0" borderId="10" xfId="34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5" fillId="0" borderId="10" xfId="44" applyFont="1" applyFill="1" applyBorder="1" applyAlignment="1">
      <alignment horizontal="center" vertical="center" wrapText="1"/>
    </xf>
    <xf numFmtId="0" fontId="25" fillId="26" borderId="0" xfId="44" applyFont="1" applyFill="1" applyBorder="1" applyAlignment="1">
      <alignment horizontal="center" vertical="center" wrapText="1"/>
    </xf>
    <xf numFmtId="0" fontId="25" fillId="0" borderId="11" xfId="44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27" borderId="18" xfId="0" applyFont="1" applyFill="1" applyBorder="1" applyAlignment="1">
      <alignment horizontal="center" vertical="center" wrapText="1"/>
    </xf>
    <xf numFmtId="0" fontId="17" fillId="28" borderId="19" xfId="0" applyFont="1" applyFill="1" applyBorder="1" applyAlignment="1">
      <alignment horizontal="center" vertical="center" wrapText="1"/>
    </xf>
    <xf numFmtId="0" fontId="17" fillId="28" borderId="19" xfId="0" applyFont="1" applyFill="1" applyBorder="1" applyAlignment="1">
      <alignment horizontal="center" vertical="center"/>
    </xf>
    <xf numFmtId="0" fontId="17" fillId="27" borderId="20" xfId="0" applyFont="1" applyFill="1" applyBorder="1" applyAlignment="1">
      <alignment horizontal="center" vertical="center" wrapText="1"/>
    </xf>
    <xf numFmtId="0" fontId="17" fillId="29" borderId="21" xfId="0" applyFont="1" applyFill="1" applyBorder="1" applyAlignment="1">
      <alignment horizontal="center" vertical="center" wrapText="1"/>
    </xf>
    <xf numFmtId="0" fontId="17" fillId="29" borderId="2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Κανονικό 2" xfId="33"/>
    <cellStyle name="Κανονικό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gel@phil.uoa.gr" TargetMode="External" /><Relationship Id="rId2" Type="http://schemas.openxmlformats.org/officeDocument/2006/relationships/hyperlink" Target="mailto:antono@phil.uoa.gr" TargetMode="External" /><Relationship Id="rId3" Type="http://schemas.openxmlformats.org/officeDocument/2006/relationships/hyperlink" Target="mailto:svarlokosta@phil.uoa.gr" TargetMode="External" /><Relationship Id="rId4" Type="http://schemas.openxmlformats.org/officeDocument/2006/relationships/hyperlink" Target="mailto:dgoutsos@phil.uoa.gr" TargetMode="External" /><Relationship Id="rId5" Type="http://schemas.openxmlformats.org/officeDocument/2006/relationships/hyperlink" Target="mailto:ekaram@phil.uoa.gr" TargetMode="External" /><Relationship Id="rId6" Type="http://schemas.openxmlformats.org/officeDocument/2006/relationships/hyperlink" Target="mailto:amoser@phil.uoa.gr" TargetMode="External" /><Relationship Id="rId7" Type="http://schemas.openxmlformats.org/officeDocument/2006/relationships/hyperlink" Target="mailto:cdounia@phil.uoa.gr" TargetMode="External" /><Relationship Id="rId8" Type="http://schemas.openxmlformats.org/officeDocument/2006/relationships/hyperlink" Target="mailto:siaflekis@phil.uoa.gr" TargetMode="External" /><Relationship Id="rId9" Type="http://schemas.openxmlformats.org/officeDocument/2006/relationships/hyperlink" Target="mailto:mkaplanog@phil.uoa.gr" TargetMode="External" /><Relationship Id="rId10" Type="http://schemas.openxmlformats.org/officeDocument/2006/relationships/hyperlink" Target="mailto:skout@phil.uoa.gr" TargetMode="External" /><Relationship Id="rId11" Type="http://schemas.openxmlformats.org/officeDocument/2006/relationships/hyperlink" Target="mailto:amichalop@phil.uoa.gr" TargetMode="External" /><Relationship Id="rId12" Type="http://schemas.openxmlformats.org/officeDocument/2006/relationships/hyperlink" Target="javascript:linkTo_UnCryptMailto('kygjrm8qzcjjjyYnfgj,smy,ep');" TargetMode="External" /><Relationship Id="rId13" Type="http://schemas.openxmlformats.org/officeDocument/2006/relationships/hyperlink" Target="mailto:epanar@phil.uoa.gr" TargetMode="External" /><Relationship Id="rId14" Type="http://schemas.openxmlformats.org/officeDocument/2006/relationships/hyperlink" Target="mailto:npantel@phil.uoa.gr" TargetMode="External" /><Relationship Id="rId15" Type="http://schemas.openxmlformats.org/officeDocument/2006/relationships/hyperlink" Target="mailto:spapaioan@phil.uoa.gr" TargetMode="External" /><Relationship Id="rId16" Type="http://schemas.openxmlformats.org/officeDocument/2006/relationships/hyperlink" Target="mailto:sophiag262@yahoo.]fr" TargetMode="External" /><Relationship Id="rId17" Type="http://schemas.openxmlformats.org/officeDocument/2006/relationships/hyperlink" Target="mailto:lioaki@phil.uoa.gr" TargetMode="External" /><Relationship Id="rId18" Type="http://schemas.openxmlformats.org/officeDocument/2006/relationships/hyperlink" Target="mailto:gmarkop@phil.uoa.gr" TargetMode="External" /><Relationship Id="rId19" Type="http://schemas.openxmlformats.org/officeDocument/2006/relationships/hyperlink" Target="mailto:achrysso@phil.uoa.gr" TargetMode="External" /><Relationship Id="rId20" Type="http://schemas.openxmlformats.org/officeDocument/2006/relationships/hyperlink" Target="mailto:anpanagio@phil.uoa.gr" TargetMode="External" /><Relationship Id="rId21" Type="http://schemas.openxmlformats.org/officeDocument/2006/relationships/hyperlink" Target="mailto:edrakonak@phil.uoa.gr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stassinopoulou@univie.ac.at" TargetMode="External" /><Relationship Id="rId2" Type="http://schemas.openxmlformats.org/officeDocument/2006/relationships/hyperlink" Target="mailto:mgasouka@rhodes.aegean.gr" TargetMode="External" /><Relationship Id="rId3" Type="http://schemas.openxmlformats.org/officeDocument/2006/relationships/hyperlink" Target="mailto:abak@hist.auth.gr" TargetMode="External" /><Relationship Id="rId4" Type="http://schemas.openxmlformats.org/officeDocument/2006/relationships/hyperlink" Target="mailto:mpapach@cc.uoi.gr" TargetMode="External" /><Relationship Id="rId5" Type="http://schemas.openxmlformats.org/officeDocument/2006/relationships/hyperlink" Target="mailto:agelop@hist.auth.gr" TargetMode="External" /><Relationship Id="rId6" Type="http://schemas.openxmlformats.org/officeDocument/2006/relationships/hyperlink" Target="mailto:andreiom@uop.gr" TargetMode="External" /><Relationship Id="rId7" Type="http://schemas.openxmlformats.org/officeDocument/2006/relationships/hyperlink" Target="mailto:ivivilak@theatre.uoa.gr" TargetMode="External" /><Relationship Id="rId8" Type="http://schemas.openxmlformats.org/officeDocument/2006/relationships/hyperlink" Target="mailto:dgoulima@phyed.duth.gr" TargetMode="External" /><Relationship Id="rId9" Type="http://schemas.openxmlformats.org/officeDocument/2006/relationships/hyperlink" Target="mailto:vkg@hist.auth.gr" TargetMode="External" /><Relationship Id="rId10" Type="http://schemas.openxmlformats.org/officeDocument/2006/relationships/hyperlink" Target="mailto:vkarap@media.uoa.gr" TargetMode="External" /><Relationship Id="rId11" Type="http://schemas.openxmlformats.org/officeDocument/2006/relationships/hyperlink" Target="mailto:bournova@econ.uoa.gr" TargetMode="External" /><Relationship Id="rId12" Type="http://schemas.openxmlformats.org/officeDocument/2006/relationships/hyperlink" Target="mailto:amoissid@panteion.gr" TargetMode="External" /><Relationship Id="rId13" Type="http://schemas.openxmlformats.org/officeDocument/2006/relationships/hyperlink" Target="mailto:xevanthis@arch.uoa.gr" TargetMode="External" /><Relationship Id="rId14" Type="http://schemas.openxmlformats.org/officeDocument/2006/relationships/hyperlink" Target="mailto:htouris@aegean.gr" TargetMode="External" /><Relationship Id="rId15" Type="http://schemas.openxmlformats.org/officeDocument/2006/relationships/hyperlink" Target="mailto:mvel@uop.gr" TargetMode="External" /><Relationship Id="rId16" Type="http://schemas.openxmlformats.org/officeDocument/2006/relationships/hyperlink" Target="mailto:mh439@drexel.edu" TargetMode="External" /><Relationship Id="rId17" Type="http://schemas.openxmlformats.org/officeDocument/2006/relationships/hyperlink" Target="mailto:pkaramouzis@rhodes.aegean.gr" TargetMode="External" /><Relationship Id="rId18" Type="http://schemas.openxmlformats.org/officeDocument/2006/relationships/hyperlink" Target="mailto:kimourtzis@rhodes.aegean.gr" TargetMode="External" /><Relationship Id="rId19" Type="http://schemas.openxmlformats.org/officeDocument/2006/relationships/hyperlink" Target="mailto:abak@hist.auth.gr" TargetMode="External" /><Relationship Id="rId20" Type="http://schemas.openxmlformats.org/officeDocument/2006/relationships/hyperlink" Target="mailto:dpapado@panteion.gr" TargetMode="External" /><Relationship Id="rId21" Type="http://schemas.openxmlformats.org/officeDocument/2006/relationships/hyperlink" Target="mailto:gpefanis@theatre.uoa.gr" TargetMode="External" /><Relationship Id="rId22" Type="http://schemas.openxmlformats.org/officeDocument/2006/relationships/hyperlink" Target="mailto:maspy@uop.gr" TargetMode="External" /><Relationship Id="rId23" Type="http://schemas.openxmlformats.org/officeDocument/2006/relationships/hyperlink" Target="mailto:eisanu@ei.sanu.ac.rs" TargetMode="External" /><Relationship Id="rId24" Type="http://schemas.openxmlformats.org/officeDocument/2006/relationships/hyperlink" Target="mailto:mthano@ekke.gr" TargetMode="External" /><Relationship Id="rId25" Type="http://schemas.openxmlformats.org/officeDocument/2006/relationships/hyperlink" Target="mailto:dmihail@uowm.gr" TargetMode="Externa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8" sqref="G48"/>
    </sheetView>
  </sheetViews>
  <sheetFormatPr defaultColWidth="9.140625" defaultRowHeight="15"/>
  <cols>
    <col min="1" max="1" width="4.00390625" style="0" customWidth="1"/>
    <col min="2" max="2" width="13.00390625" style="0" customWidth="1"/>
    <col min="3" max="3" width="17.140625" style="0" customWidth="1"/>
    <col min="4" max="4" width="5.8515625" style="7" customWidth="1"/>
    <col min="5" max="5" width="16.7109375" style="0" customWidth="1"/>
    <col min="6" max="6" width="17.140625" style="0" customWidth="1"/>
    <col min="7" max="7" width="23.57421875" style="0" customWidth="1"/>
    <col min="8" max="8" width="24.57421875" style="0" customWidth="1"/>
    <col min="9" max="9" width="9.140625" style="0" hidden="1" customWidth="1"/>
  </cols>
  <sheetData>
    <row r="1" spans="1:9" ht="90" customHeight="1" thickBot="1">
      <c r="A1" s="61" t="s">
        <v>447</v>
      </c>
      <c r="B1" s="61"/>
      <c r="C1" s="61"/>
      <c r="D1" s="61"/>
      <c r="E1" s="61"/>
      <c r="F1" s="61"/>
      <c r="G1" s="61"/>
      <c r="H1" s="61"/>
      <c r="I1" s="1"/>
    </row>
    <row r="2" spans="1:9" ht="40.5" customHeight="1">
      <c r="A2" s="62" t="s">
        <v>10</v>
      </c>
      <c r="B2" s="63"/>
      <c r="C2" s="63"/>
      <c r="D2" s="63"/>
      <c r="E2" s="63"/>
      <c r="F2" s="63"/>
      <c r="G2" s="63"/>
      <c r="H2" s="63"/>
      <c r="I2" s="1"/>
    </row>
    <row r="3" spans="1:8" s="2" customFormat="1" ht="51">
      <c r="A3" s="3" t="s">
        <v>0</v>
      </c>
      <c r="B3" s="3" t="s">
        <v>8</v>
      </c>
      <c r="C3" s="3" t="s">
        <v>9</v>
      </c>
      <c r="D3" s="6" t="s">
        <v>6</v>
      </c>
      <c r="E3" s="3" t="s">
        <v>7</v>
      </c>
      <c r="F3" s="3" t="s">
        <v>2</v>
      </c>
      <c r="G3" s="3" t="s">
        <v>3</v>
      </c>
      <c r="H3" s="3" t="s">
        <v>4</v>
      </c>
    </row>
    <row r="4" spans="1:8" s="22" customFormat="1" ht="45.75" customHeight="1">
      <c r="A4" s="12">
        <v>1</v>
      </c>
      <c r="B4" s="19" t="s">
        <v>151</v>
      </c>
      <c r="C4" s="19" t="s">
        <v>298</v>
      </c>
      <c r="D4" s="19">
        <v>4222</v>
      </c>
      <c r="E4" s="19" t="s">
        <v>150</v>
      </c>
      <c r="F4" s="19" t="s">
        <v>17</v>
      </c>
      <c r="G4" s="20" t="s">
        <v>37</v>
      </c>
      <c r="H4" s="21" t="s">
        <v>428</v>
      </c>
    </row>
    <row r="5" spans="1:8" s="22" customFormat="1" ht="45.75" customHeight="1">
      <c r="A5" s="14">
        <f>SUM(A4)+1</f>
        <v>2</v>
      </c>
      <c r="B5" s="16" t="s">
        <v>254</v>
      </c>
      <c r="C5" s="16" t="s">
        <v>273</v>
      </c>
      <c r="D5" s="16">
        <v>1827</v>
      </c>
      <c r="E5" s="19" t="s">
        <v>150</v>
      </c>
      <c r="F5" s="19" t="s">
        <v>17</v>
      </c>
      <c r="G5" s="20" t="s">
        <v>12</v>
      </c>
      <c r="H5" s="23" t="s">
        <v>13</v>
      </c>
    </row>
    <row r="6" spans="1:8" s="22" customFormat="1" ht="45.75" customHeight="1">
      <c r="A6" s="14">
        <f aca="true" t="shared" si="0" ref="A6:A40">SUM(A5)+1</f>
        <v>3</v>
      </c>
      <c r="B6" s="19" t="s">
        <v>297</v>
      </c>
      <c r="C6" s="19" t="s">
        <v>296</v>
      </c>
      <c r="D6" s="14">
        <v>19166</v>
      </c>
      <c r="E6" s="19" t="s">
        <v>150</v>
      </c>
      <c r="F6" s="19" t="s">
        <v>17</v>
      </c>
      <c r="G6" s="20" t="s">
        <v>49</v>
      </c>
      <c r="H6" s="21" t="s">
        <v>429</v>
      </c>
    </row>
    <row r="7" spans="1:8" s="22" customFormat="1" ht="45.75" customHeight="1">
      <c r="A7" s="14">
        <f t="shared" si="0"/>
        <v>4</v>
      </c>
      <c r="B7" s="19" t="s">
        <v>299</v>
      </c>
      <c r="C7" s="19" t="s">
        <v>300</v>
      </c>
      <c r="D7" s="22">
        <v>5863</v>
      </c>
      <c r="E7" s="19" t="s">
        <v>150</v>
      </c>
      <c r="F7" s="19" t="s">
        <v>17</v>
      </c>
      <c r="G7" s="20" t="s">
        <v>38</v>
      </c>
      <c r="H7" s="19" t="s">
        <v>448</v>
      </c>
    </row>
    <row r="8" spans="1:8" s="22" customFormat="1" ht="45.75" customHeight="1">
      <c r="A8" s="14">
        <f t="shared" si="0"/>
        <v>5</v>
      </c>
      <c r="B8" s="17" t="s">
        <v>187</v>
      </c>
      <c r="C8" s="17" t="s">
        <v>288</v>
      </c>
      <c r="D8" s="17">
        <v>14895</v>
      </c>
      <c r="E8" s="17" t="s">
        <v>150</v>
      </c>
      <c r="F8" s="19" t="s">
        <v>17</v>
      </c>
      <c r="G8" s="24" t="s">
        <v>26</v>
      </c>
      <c r="H8" s="17" t="s">
        <v>27</v>
      </c>
    </row>
    <row r="9" spans="1:8" s="22" customFormat="1" ht="45.75" customHeight="1">
      <c r="A9" s="14">
        <f t="shared" si="0"/>
        <v>6</v>
      </c>
      <c r="B9" s="19" t="s">
        <v>276</v>
      </c>
      <c r="C9" s="19" t="s">
        <v>301</v>
      </c>
      <c r="D9" s="14">
        <v>4619</v>
      </c>
      <c r="E9" s="19" t="s">
        <v>150</v>
      </c>
      <c r="F9" s="19" t="s">
        <v>17</v>
      </c>
      <c r="G9" s="20" t="s">
        <v>44</v>
      </c>
      <c r="H9" s="21" t="s">
        <v>430</v>
      </c>
    </row>
    <row r="10" spans="1:8" s="22" customFormat="1" ht="45.75" customHeight="1">
      <c r="A10" s="14">
        <f t="shared" si="0"/>
        <v>7</v>
      </c>
      <c r="B10" s="19" t="s">
        <v>212</v>
      </c>
      <c r="C10" s="19" t="s">
        <v>302</v>
      </c>
      <c r="D10" s="22">
        <v>5998</v>
      </c>
      <c r="E10" s="17" t="s">
        <v>150</v>
      </c>
      <c r="F10" s="19" t="s">
        <v>17</v>
      </c>
      <c r="G10" s="20" t="s">
        <v>36</v>
      </c>
      <c r="H10" s="25" t="s">
        <v>431</v>
      </c>
    </row>
    <row r="11" spans="1:8" s="22" customFormat="1" ht="45.75" customHeight="1">
      <c r="A11" s="14">
        <v>8</v>
      </c>
      <c r="B11" s="16" t="s">
        <v>281</v>
      </c>
      <c r="C11" s="16" t="s">
        <v>280</v>
      </c>
      <c r="D11" s="16">
        <v>11538</v>
      </c>
      <c r="E11" s="17" t="s">
        <v>150</v>
      </c>
      <c r="F11" s="19" t="s">
        <v>17</v>
      </c>
      <c r="G11" s="20" t="s">
        <v>19</v>
      </c>
      <c r="H11" s="16" t="s">
        <v>20</v>
      </c>
    </row>
    <row r="12" spans="1:8" s="22" customFormat="1" ht="45.75" customHeight="1">
      <c r="A12" s="14">
        <f t="shared" si="0"/>
        <v>9</v>
      </c>
      <c r="B12" s="14" t="s">
        <v>303</v>
      </c>
      <c r="C12" s="14" t="s">
        <v>304</v>
      </c>
      <c r="D12" s="14">
        <v>1465</v>
      </c>
      <c r="E12" s="26" t="s">
        <v>150</v>
      </c>
      <c r="F12" s="14" t="s">
        <v>17</v>
      </c>
      <c r="G12" s="27" t="s">
        <v>45</v>
      </c>
      <c r="H12" s="28" t="s">
        <v>432</v>
      </c>
    </row>
    <row r="13" spans="1:9" s="30" customFormat="1" ht="45.75" customHeight="1">
      <c r="A13" s="29">
        <f t="shared" si="0"/>
        <v>10</v>
      </c>
      <c r="B13" s="14" t="s">
        <v>207</v>
      </c>
      <c r="C13" s="14" t="s">
        <v>305</v>
      </c>
      <c r="D13" s="22">
        <v>3255</v>
      </c>
      <c r="E13" s="26" t="s">
        <v>150</v>
      </c>
      <c r="F13" s="12" t="s">
        <v>17</v>
      </c>
      <c r="G13" s="27" t="s">
        <v>39</v>
      </c>
      <c r="H13" s="28" t="s">
        <v>433</v>
      </c>
      <c r="I13" s="22"/>
    </row>
    <row r="14" spans="1:9" s="22" customFormat="1" ht="45.75" customHeight="1">
      <c r="A14" s="14">
        <f t="shared" si="0"/>
        <v>11</v>
      </c>
      <c r="B14" s="12" t="s">
        <v>203</v>
      </c>
      <c r="C14" s="12" t="s">
        <v>277</v>
      </c>
      <c r="D14" s="12">
        <v>10193</v>
      </c>
      <c r="E14" s="26" t="s">
        <v>150</v>
      </c>
      <c r="F14" s="12" t="s">
        <v>17</v>
      </c>
      <c r="G14" s="27" t="s">
        <v>12</v>
      </c>
      <c r="H14" s="28" t="s">
        <v>434</v>
      </c>
      <c r="I14" s="30"/>
    </row>
    <row r="15" spans="1:8" s="22" customFormat="1" ht="45.75" customHeight="1">
      <c r="A15" s="14">
        <f t="shared" si="0"/>
        <v>12</v>
      </c>
      <c r="B15" s="12" t="s">
        <v>285</v>
      </c>
      <c r="C15" s="12" t="s">
        <v>284</v>
      </c>
      <c r="D15" s="14">
        <v>1636560</v>
      </c>
      <c r="E15" s="26" t="s">
        <v>150</v>
      </c>
      <c r="F15" s="12" t="s">
        <v>17</v>
      </c>
      <c r="G15" s="27" t="s">
        <v>22</v>
      </c>
      <c r="H15" s="12" t="s">
        <v>23</v>
      </c>
    </row>
    <row r="16" spans="1:8" s="22" customFormat="1" ht="45.75" customHeight="1">
      <c r="A16" s="14">
        <f t="shared" si="0"/>
        <v>13</v>
      </c>
      <c r="B16" s="12" t="s">
        <v>279</v>
      </c>
      <c r="C16" s="12" t="s">
        <v>278</v>
      </c>
      <c r="D16" s="12">
        <v>11538</v>
      </c>
      <c r="E16" s="26" t="s">
        <v>150</v>
      </c>
      <c r="F16" s="12" t="s">
        <v>17</v>
      </c>
      <c r="G16" s="27" t="s">
        <v>12</v>
      </c>
      <c r="H16" s="12" t="s">
        <v>18</v>
      </c>
    </row>
    <row r="17" spans="1:8" s="22" customFormat="1" ht="45.75" customHeight="1">
      <c r="A17" s="14">
        <f t="shared" si="0"/>
        <v>14</v>
      </c>
      <c r="B17" s="14" t="s">
        <v>307</v>
      </c>
      <c r="C17" s="14" t="s">
        <v>306</v>
      </c>
      <c r="D17" s="60">
        <v>18042</v>
      </c>
      <c r="E17" s="26" t="s">
        <v>150</v>
      </c>
      <c r="F17" s="12" t="s">
        <v>17</v>
      </c>
      <c r="G17" s="27" t="s">
        <v>40</v>
      </c>
      <c r="H17" s="28" t="s">
        <v>435</v>
      </c>
    </row>
    <row r="18" spans="1:8" s="22" customFormat="1" ht="45.75" customHeight="1">
      <c r="A18" s="14">
        <f t="shared" si="0"/>
        <v>15</v>
      </c>
      <c r="B18" s="14" t="s">
        <v>119</v>
      </c>
      <c r="C18" s="14" t="s">
        <v>289</v>
      </c>
      <c r="D18" s="14">
        <v>13347</v>
      </c>
      <c r="E18" s="26" t="s">
        <v>150</v>
      </c>
      <c r="F18" s="12" t="s">
        <v>14</v>
      </c>
      <c r="G18" s="27" t="s">
        <v>28</v>
      </c>
      <c r="H18" s="14" t="s">
        <v>29</v>
      </c>
    </row>
    <row r="19" spans="1:8" s="22" customFormat="1" ht="45.75" customHeight="1">
      <c r="A19" s="14">
        <f t="shared" si="0"/>
        <v>16</v>
      </c>
      <c r="B19" s="12" t="s">
        <v>276</v>
      </c>
      <c r="C19" s="14" t="s">
        <v>274</v>
      </c>
      <c r="D19" s="12">
        <v>14137</v>
      </c>
      <c r="E19" s="26" t="s">
        <v>150</v>
      </c>
      <c r="F19" s="12" t="s">
        <v>14</v>
      </c>
      <c r="G19" s="27" t="s">
        <v>12</v>
      </c>
      <c r="H19" s="12" t="s">
        <v>15</v>
      </c>
    </row>
    <row r="20" spans="1:8" s="22" customFormat="1" ht="45.75" customHeight="1">
      <c r="A20" s="14">
        <f t="shared" si="0"/>
        <v>17</v>
      </c>
      <c r="B20" s="12" t="s">
        <v>283</v>
      </c>
      <c r="C20" s="12" t="s">
        <v>282</v>
      </c>
      <c r="D20" s="12">
        <v>16078</v>
      </c>
      <c r="E20" s="26" t="s">
        <v>150</v>
      </c>
      <c r="F20" s="12" t="s">
        <v>14</v>
      </c>
      <c r="G20" s="27" t="s">
        <v>21</v>
      </c>
      <c r="H20" s="28" t="s">
        <v>436</v>
      </c>
    </row>
    <row r="21" spans="1:8" s="22" customFormat="1" ht="45.75" customHeight="1">
      <c r="A21" s="14">
        <f t="shared" si="0"/>
        <v>18</v>
      </c>
      <c r="B21" s="14" t="s">
        <v>151</v>
      </c>
      <c r="C21" s="14" t="s">
        <v>294</v>
      </c>
      <c r="D21" s="14"/>
      <c r="E21" s="26" t="s">
        <v>150</v>
      </c>
      <c r="F21" s="12" t="s">
        <v>14</v>
      </c>
      <c r="G21" s="27" t="s">
        <v>28</v>
      </c>
      <c r="H21" s="14" t="s">
        <v>32</v>
      </c>
    </row>
    <row r="22" spans="1:8" s="22" customFormat="1" ht="45.75" customHeight="1">
      <c r="A22" s="14">
        <f t="shared" si="0"/>
        <v>19</v>
      </c>
      <c r="B22" s="14" t="s">
        <v>308</v>
      </c>
      <c r="C22" s="14" t="s">
        <v>309</v>
      </c>
      <c r="D22" s="22">
        <v>18331</v>
      </c>
      <c r="E22" s="26" t="s">
        <v>150</v>
      </c>
      <c r="F22" s="12" t="s">
        <v>14</v>
      </c>
      <c r="G22" s="27" t="s">
        <v>47</v>
      </c>
      <c r="H22" s="31" t="s">
        <v>437</v>
      </c>
    </row>
    <row r="23" spans="1:8" s="22" customFormat="1" ht="45.75" customHeight="1">
      <c r="A23" s="14">
        <f t="shared" si="0"/>
        <v>20</v>
      </c>
      <c r="B23" s="14" t="s">
        <v>279</v>
      </c>
      <c r="C23" s="14" t="s">
        <v>295</v>
      </c>
      <c r="D23" s="14">
        <v>212872</v>
      </c>
      <c r="E23" s="26" t="s">
        <v>150</v>
      </c>
      <c r="F23" s="12" t="s">
        <v>14</v>
      </c>
      <c r="G23" s="27" t="s">
        <v>28</v>
      </c>
      <c r="H23" s="14" t="s">
        <v>33</v>
      </c>
    </row>
    <row r="24" spans="1:8" s="22" customFormat="1" ht="45.75" customHeight="1">
      <c r="A24" s="14">
        <f t="shared" si="0"/>
        <v>21</v>
      </c>
      <c r="B24" s="14" t="s">
        <v>181</v>
      </c>
      <c r="C24" s="14" t="s">
        <v>310</v>
      </c>
      <c r="D24" s="14"/>
      <c r="E24" s="26" t="s">
        <v>150</v>
      </c>
      <c r="F24" s="12" t="s">
        <v>14</v>
      </c>
      <c r="G24" s="27" t="s">
        <v>28</v>
      </c>
      <c r="H24" s="14" t="s">
        <v>34</v>
      </c>
    </row>
    <row r="25" spans="1:8" s="22" customFormat="1" ht="45.75" customHeight="1">
      <c r="A25" s="14">
        <f t="shared" si="0"/>
        <v>22</v>
      </c>
      <c r="B25" s="12" t="s">
        <v>72</v>
      </c>
      <c r="C25" s="14" t="s">
        <v>275</v>
      </c>
      <c r="D25" s="12">
        <v>1753</v>
      </c>
      <c r="E25" s="26" t="s">
        <v>150</v>
      </c>
      <c r="F25" s="12" t="s">
        <v>14</v>
      </c>
      <c r="G25" s="27" t="s">
        <v>12</v>
      </c>
      <c r="H25" s="12" t="s">
        <v>16</v>
      </c>
    </row>
    <row r="26" spans="1:8" s="22" customFormat="1" ht="45.75" customHeight="1">
      <c r="A26" s="14">
        <f t="shared" si="0"/>
        <v>23</v>
      </c>
      <c r="B26" s="14" t="s">
        <v>311</v>
      </c>
      <c r="C26" s="14" t="s">
        <v>312</v>
      </c>
      <c r="D26" s="22">
        <v>1418</v>
      </c>
      <c r="E26" s="26" t="s">
        <v>150</v>
      </c>
      <c r="F26" s="12" t="s">
        <v>14</v>
      </c>
      <c r="G26" s="27" t="s">
        <v>36</v>
      </c>
      <c r="H26" s="28" t="s">
        <v>438</v>
      </c>
    </row>
    <row r="27" spans="1:8" s="22" customFormat="1" ht="45.75" customHeight="1">
      <c r="A27" s="14">
        <f t="shared" si="0"/>
        <v>24</v>
      </c>
      <c r="B27" s="14" t="s">
        <v>297</v>
      </c>
      <c r="C27" s="14" t="s">
        <v>313</v>
      </c>
      <c r="D27" s="59">
        <v>17791</v>
      </c>
      <c r="E27" s="26" t="s">
        <v>150</v>
      </c>
      <c r="F27" s="12" t="s">
        <v>14</v>
      </c>
      <c r="G27" s="27" t="s">
        <v>48</v>
      </c>
      <c r="H27" s="28" t="s">
        <v>439</v>
      </c>
    </row>
    <row r="28" spans="1:8" s="22" customFormat="1" ht="45.75" customHeight="1">
      <c r="A28" s="14">
        <f t="shared" si="0"/>
        <v>25</v>
      </c>
      <c r="B28" s="14" t="s">
        <v>212</v>
      </c>
      <c r="C28" s="14" t="s">
        <v>314</v>
      </c>
      <c r="D28" s="59">
        <v>6395</v>
      </c>
      <c r="E28" s="26" t="s">
        <v>150</v>
      </c>
      <c r="F28" s="12" t="s">
        <v>14</v>
      </c>
      <c r="G28" s="27" t="s">
        <v>46</v>
      </c>
      <c r="H28" s="28" t="s">
        <v>440</v>
      </c>
    </row>
    <row r="29" spans="1:8" s="22" customFormat="1" ht="45.75" customHeight="1">
      <c r="A29" s="14">
        <f t="shared" si="0"/>
        <v>26</v>
      </c>
      <c r="B29" s="14" t="s">
        <v>187</v>
      </c>
      <c r="C29" s="14" t="s">
        <v>315</v>
      </c>
      <c r="D29" s="22">
        <v>15332</v>
      </c>
      <c r="E29" s="26" t="s">
        <v>150</v>
      </c>
      <c r="F29" s="12" t="s">
        <v>14</v>
      </c>
      <c r="G29" s="27" t="s">
        <v>43</v>
      </c>
      <c r="H29" s="28" t="s">
        <v>441</v>
      </c>
    </row>
    <row r="30" spans="1:8" s="22" customFormat="1" ht="45.75" customHeight="1">
      <c r="A30" s="14">
        <f t="shared" si="0"/>
        <v>27</v>
      </c>
      <c r="B30" s="14" t="s">
        <v>316</v>
      </c>
      <c r="C30" s="14" t="s">
        <v>317</v>
      </c>
      <c r="D30" s="22">
        <v>18620</v>
      </c>
      <c r="E30" s="26" t="s">
        <v>150</v>
      </c>
      <c r="F30" s="12" t="s">
        <v>14</v>
      </c>
      <c r="G30" s="27" t="s">
        <v>36</v>
      </c>
      <c r="H30" s="31" t="s">
        <v>442</v>
      </c>
    </row>
    <row r="31" spans="1:8" s="22" customFormat="1" ht="45.75" customHeight="1">
      <c r="A31" s="14">
        <f t="shared" si="0"/>
        <v>28</v>
      </c>
      <c r="B31" s="14" t="s">
        <v>316</v>
      </c>
      <c r="C31" s="14" t="s">
        <v>322</v>
      </c>
      <c r="D31" s="14"/>
      <c r="E31" s="26" t="s">
        <v>150</v>
      </c>
      <c r="F31" s="12" t="s">
        <v>14</v>
      </c>
      <c r="G31" s="27" t="s">
        <v>36</v>
      </c>
      <c r="H31" s="28" t="s">
        <v>443</v>
      </c>
    </row>
    <row r="32" spans="1:8" s="22" customFormat="1" ht="45.75" customHeight="1">
      <c r="A32" s="14">
        <f t="shared" si="0"/>
        <v>29</v>
      </c>
      <c r="B32" s="14" t="s">
        <v>291</v>
      </c>
      <c r="C32" s="14" t="s">
        <v>290</v>
      </c>
      <c r="D32" s="14"/>
      <c r="E32" s="26" t="s">
        <v>150</v>
      </c>
      <c r="F32" s="12" t="s">
        <v>376</v>
      </c>
      <c r="G32" s="27" t="s">
        <v>28</v>
      </c>
      <c r="H32" s="28" t="s">
        <v>30</v>
      </c>
    </row>
    <row r="33" spans="1:8" s="22" customFormat="1" ht="45.75" customHeight="1">
      <c r="A33" s="14">
        <f t="shared" si="0"/>
        <v>30</v>
      </c>
      <c r="B33" s="14" t="s">
        <v>293</v>
      </c>
      <c r="C33" s="14" t="s">
        <v>292</v>
      </c>
      <c r="D33" s="14"/>
      <c r="E33" s="26" t="s">
        <v>150</v>
      </c>
      <c r="F33" s="12" t="s">
        <v>376</v>
      </c>
      <c r="G33" s="27" t="s">
        <v>28</v>
      </c>
      <c r="H33" s="14" t="s">
        <v>31</v>
      </c>
    </row>
    <row r="34" spans="1:8" s="22" customFormat="1" ht="45.75" customHeight="1">
      <c r="A34" s="14">
        <f t="shared" si="0"/>
        <v>31</v>
      </c>
      <c r="B34" s="14" t="s">
        <v>318</v>
      </c>
      <c r="C34" s="14" t="s">
        <v>319</v>
      </c>
      <c r="D34" s="14">
        <v>1636442</v>
      </c>
      <c r="E34" s="26" t="s">
        <v>150</v>
      </c>
      <c r="F34" s="12" t="s">
        <v>376</v>
      </c>
      <c r="G34" s="27" t="s">
        <v>41</v>
      </c>
      <c r="H34" s="28" t="s">
        <v>444</v>
      </c>
    </row>
    <row r="35" spans="1:9" s="22" customFormat="1" ht="45.75" customHeight="1">
      <c r="A35" s="14">
        <f t="shared" si="0"/>
        <v>32</v>
      </c>
      <c r="B35" s="12" t="s">
        <v>287</v>
      </c>
      <c r="C35" s="12" t="s">
        <v>286</v>
      </c>
      <c r="D35" s="26">
        <v>14895</v>
      </c>
      <c r="E35" s="26" t="s">
        <v>150</v>
      </c>
      <c r="F35" s="12" t="s">
        <v>376</v>
      </c>
      <c r="G35" s="27" t="s">
        <v>24</v>
      </c>
      <c r="H35" s="12" t="s">
        <v>25</v>
      </c>
      <c r="I35" s="32"/>
    </row>
    <row r="36" spans="1:8" s="22" customFormat="1" ht="45.75" customHeight="1">
      <c r="A36" s="14">
        <f t="shared" si="0"/>
        <v>33</v>
      </c>
      <c r="B36" s="14" t="s">
        <v>200</v>
      </c>
      <c r="C36" s="14" t="s">
        <v>375</v>
      </c>
      <c r="D36" s="14"/>
      <c r="E36" s="26" t="s">
        <v>150</v>
      </c>
      <c r="F36" s="12" t="s">
        <v>376</v>
      </c>
      <c r="G36" s="27" t="s">
        <v>28</v>
      </c>
      <c r="H36" s="14" t="s">
        <v>35</v>
      </c>
    </row>
    <row r="37" spans="1:8" s="22" customFormat="1" ht="45.75" customHeight="1">
      <c r="A37" s="14">
        <f t="shared" si="0"/>
        <v>34</v>
      </c>
      <c r="B37" s="14" t="s">
        <v>136</v>
      </c>
      <c r="C37" s="14" t="s">
        <v>323</v>
      </c>
      <c r="D37" s="12">
        <v>1827</v>
      </c>
      <c r="E37" s="26" t="s">
        <v>150</v>
      </c>
      <c r="F37" s="12" t="s">
        <v>376</v>
      </c>
      <c r="G37" s="27" t="s">
        <v>50</v>
      </c>
      <c r="H37" s="28" t="s">
        <v>445</v>
      </c>
    </row>
    <row r="38" spans="1:8" s="22" customFormat="1" ht="45.75" customHeight="1">
      <c r="A38" s="14">
        <f t="shared" si="0"/>
        <v>35</v>
      </c>
      <c r="B38" s="14" t="s">
        <v>320</v>
      </c>
      <c r="C38" s="14" t="s">
        <v>321</v>
      </c>
      <c r="D38" s="14">
        <v>1742394</v>
      </c>
      <c r="E38" s="26" t="s">
        <v>150</v>
      </c>
      <c r="F38" s="33" t="s">
        <v>14</v>
      </c>
      <c r="G38" s="27" t="s">
        <v>42</v>
      </c>
      <c r="H38" s="28" t="s">
        <v>446</v>
      </c>
    </row>
    <row r="39" spans="1:10" s="11" customFormat="1" ht="45.75" customHeight="1">
      <c r="A39" s="13">
        <v>36</v>
      </c>
      <c r="B39" s="52" t="s">
        <v>449</v>
      </c>
      <c r="C39" s="53" t="s">
        <v>450</v>
      </c>
      <c r="D39" s="7"/>
      <c r="E39" s="52" t="s">
        <v>451</v>
      </c>
      <c r="F39" s="52" t="s">
        <v>14</v>
      </c>
      <c r="G39" s="52" t="s">
        <v>452</v>
      </c>
      <c r="H39" s="53" t="s">
        <v>453</v>
      </c>
      <c r="J39" s="50"/>
    </row>
    <row r="40" spans="1:10" ht="45.75" customHeight="1">
      <c r="A40" s="8">
        <f t="shared" si="0"/>
        <v>37</v>
      </c>
      <c r="D40" s="51"/>
      <c r="I40" s="5"/>
      <c r="J40" s="5"/>
    </row>
  </sheetData>
  <sheetProtection selectLockedCells="1" selectUnlockedCells="1"/>
  <mergeCells count="2">
    <mergeCell ref="A1:H1"/>
    <mergeCell ref="A2:H2"/>
  </mergeCells>
  <hyperlinks>
    <hyperlink ref="H4" r:id="rId1" display="dangel@phil.uoa.gr"/>
    <hyperlink ref="H5" r:id="rId2" display="antono@phil.uoa.gr"/>
    <hyperlink ref="H6" r:id="rId3" display="svarlokosta@phil.uoa.gr"/>
    <hyperlink ref="H9" r:id="rId4" display="dgoutsos@phil.uoa.gr"/>
    <hyperlink ref="H10" r:id="rId5" display="ekaram@phil.uoa.gr"/>
    <hyperlink ref="H12" r:id="rId6" display="amoser@phil.uoa.gr"/>
    <hyperlink ref="H13" r:id="rId7" display="cdounia@phil.uoa.gr"/>
    <hyperlink ref="H17" r:id="rId8" display="siaflekis@phil.uoa.gr"/>
    <hyperlink ref="H20" r:id="rId9" display="mkaplanog@phil.uoa.gr"/>
    <hyperlink ref="H22" r:id="rId10" display="skout@phil.uoa.gr"/>
    <hyperlink ref="H26" r:id="rId11" display="amichalop@phil.uoa.gr"/>
    <hyperlink ref="H27" r:id="rId12" display="javascript:linkTo_UnCryptMailto('kygjrm8qzcjjjyYnfgj,smy,ep');"/>
    <hyperlink ref="H28" r:id="rId13" display="epanar@phil.uoa.gr"/>
    <hyperlink ref="H29" r:id="rId14" display="npantel@phil.uoa.gr"/>
    <hyperlink ref="H30" r:id="rId15" display="spapaioan@phil.uoa.gr"/>
    <hyperlink ref="H31" r:id="rId16" display="sophiag262@yahoo.]fr"/>
    <hyperlink ref="H34" r:id="rId17" display="lioaki@phil.uoa.gr"/>
    <hyperlink ref="H37" r:id="rId18" display="gmarkop@phil.uoa.gr"/>
    <hyperlink ref="H38" r:id="rId19" display="achrysso@phil.uoa.gr"/>
    <hyperlink ref="H14" r:id="rId20" display="anpanagio@phil.uoa.gr"/>
    <hyperlink ref="H32" r:id="rId21" display="edrakonak@phi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7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2" sqref="H72"/>
    </sheetView>
  </sheetViews>
  <sheetFormatPr defaultColWidth="56.28125" defaultRowHeight="15"/>
  <cols>
    <col min="1" max="1" width="2.8515625" style="0" customWidth="1"/>
    <col min="2" max="2" width="15.57421875" style="0" customWidth="1"/>
    <col min="3" max="3" width="16.7109375" style="0" customWidth="1"/>
    <col min="4" max="4" width="6.7109375" style="0" customWidth="1"/>
    <col min="5" max="5" width="18.140625" style="0" customWidth="1"/>
    <col min="6" max="6" width="21.57421875" style="0" customWidth="1"/>
    <col min="7" max="7" width="17.8515625" style="0" customWidth="1"/>
    <col min="8" max="8" width="19.00390625" style="0" customWidth="1"/>
    <col min="9" max="9" width="23.7109375" style="0" customWidth="1"/>
  </cols>
  <sheetData>
    <row r="1" spans="1:9" ht="102.75" customHeight="1" thickBot="1">
      <c r="A1" s="64" t="s">
        <v>447</v>
      </c>
      <c r="B1" s="64"/>
      <c r="C1" s="64"/>
      <c r="D1" s="64"/>
      <c r="E1" s="64"/>
      <c r="F1" s="64"/>
      <c r="G1" s="64"/>
      <c r="H1" s="64"/>
      <c r="I1" s="64"/>
    </row>
    <row r="2" spans="1:9" ht="117" customHeight="1">
      <c r="A2" s="65" t="s">
        <v>11</v>
      </c>
      <c r="B2" s="66"/>
      <c r="C2" s="66"/>
      <c r="D2" s="66"/>
      <c r="E2" s="66"/>
      <c r="F2" s="66"/>
      <c r="G2" s="66"/>
      <c r="H2" s="66"/>
      <c r="I2" s="66"/>
    </row>
    <row r="3" spans="1:9" ht="51">
      <c r="A3" s="4" t="s">
        <v>0</v>
      </c>
      <c r="B3" s="4" t="s">
        <v>8</v>
      </c>
      <c r="C3" s="4" t="s">
        <v>9</v>
      </c>
      <c r="D3" s="4" t="s">
        <v>6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</row>
    <row r="4" spans="1:10" s="22" customFormat="1" ht="45.75" customHeight="1">
      <c r="A4" s="12">
        <v>1</v>
      </c>
      <c r="B4" s="16" t="s">
        <v>51</v>
      </c>
      <c r="C4" s="16" t="s">
        <v>52</v>
      </c>
      <c r="D4" s="16"/>
      <c r="E4" s="16" t="s">
        <v>53</v>
      </c>
      <c r="F4" s="16" t="s">
        <v>54</v>
      </c>
      <c r="G4" s="16" t="s">
        <v>55</v>
      </c>
      <c r="H4" s="16" t="s">
        <v>56</v>
      </c>
      <c r="I4" s="34" t="s">
        <v>388</v>
      </c>
      <c r="J4" s="54"/>
    </row>
    <row r="5" spans="1:9" s="22" customFormat="1" ht="45.75" customHeight="1">
      <c r="A5" s="14">
        <f>A4+1</f>
        <v>2</v>
      </c>
      <c r="B5" s="16" t="s">
        <v>57</v>
      </c>
      <c r="C5" s="16" t="s">
        <v>58</v>
      </c>
      <c r="D5" s="35">
        <v>2536</v>
      </c>
      <c r="E5" s="16" t="s">
        <v>59</v>
      </c>
      <c r="F5" s="16" t="s">
        <v>60</v>
      </c>
      <c r="G5" s="16" t="s">
        <v>17</v>
      </c>
      <c r="H5" s="16" t="s">
        <v>21</v>
      </c>
      <c r="I5" s="15" t="s">
        <v>61</v>
      </c>
    </row>
    <row r="6" spans="1:9" s="22" customFormat="1" ht="45.75" customHeight="1">
      <c r="A6" s="14">
        <f aca="true" t="shared" si="0" ref="A6:A69">A5+1</f>
        <v>3</v>
      </c>
      <c r="B6" s="16" t="s">
        <v>62</v>
      </c>
      <c r="C6" s="16" t="s">
        <v>63</v>
      </c>
      <c r="D6" s="35">
        <v>6690</v>
      </c>
      <c r="E6" s="16" t="s">
        <v>64</v>
      </c>
      <c r="F6" s="16" t="s">
        <v>65</v>
      </c>
      <c r="G6" s="16" t="s">
        <v>17</v>
      </c>
      <c r="H6" s="16" t="s">
        <v>21</v>
      </c>
      <c r="I6" s="15" t="s">
        <v>66</v>
      </c>
    </row>
    <row r="7" spans="1:9" s="22" customFormat="1" ht="45.75" customHeight="1">
      <c r="A7" s="14">
        <f t="shared" si="0"/>
        <v>4</v>
      </c>
      <c r="B7" s="19" t="s">
        <v>67</v>
      </c>
      <c r="C7" s="19" t="s">
        <v>68</v>
      </c>
      <c r="D7" s="16"/>
      <c r="E7" s="16" t="s">
        <v>69</v>
      </c>
      <c r="F7" s="16"/>
      <c r="G7" s="36" t="s">
        <v>55</v>
      </c>
      <c r="H7" s="16" t="s">
        <v>70</v>
      </c>
      <c r="I7" s="15" t="s">
        <v>71</v>
      </c>
    </row>
    <row r="8" spans="1:9" s="22" customFormat="1" ht="45.75" customHeight="1">
      <c r="A8" s="14">
        <f t="shared" si="0"/>
        <v>5</v>
      </c>
      <c r="B8" s="16" t="s">
        <v>72</v>
      </c>
      <c r="C8" s="16" t="s">
        <v>73</v>
      </c>
      <c r="D8" s="16">
        <v>14617</v>
      </c>
      <c r="E8" s="16" t="s">
        <v>74</v>
      </c>
      <c r="F8" s="16" t="s">
        <v>75</v>
      </c>
      <c r="G8" s="36" t="s">
        <v>17</v>
      </c>
      <c r="H8" s="16" t="s">
        <v>76</v>
      </c>
      <c r="I8" s="15" t="s">
        <v>77</v>
      </c>
    </row>
    <row r="9" spans="1:9" s="22" customFormat="1" ht="45.75" customHeight="1">
      <c r="A9" s="14">
        <f t="shared" si="0"/>
        <v>6</v>
      </c>
      <c r="B9" s="16" t="s">
        <v>78</v>
      </c>
      <c r="C9" s="16" t="s">
        <v>79</v>
      </c>
      <c r="D9" s="35">
        <v>5882</v>
      </c>
      <c r="E9" s="16" t="s">
        <v>80</v>
      </c>
      <c r="F9" s="16" t="s">
        <v>377</v>
      </c>
      <c r="G9" s="36" t="s">
        <v>17</v>
      </c>
      <c r="H9" s="16" t="s">
        <v>81</v>
      </c>
      <c r="I9" s="15" t="s">
        <v>82</v>
      </c>
    </row>
    <row r="10" spans="1:9" s="22" customFormat="1" ht="45.75" customHeight="1">
      <c r="A10" s="14">
        <f t="shared" si="0"/>
        <v>7</v>
      </c>
      <c r="B10" s="37" t="s">
        <v>426</v>
      </c>
      <c r="C10" s="19" t="s">
        <v>83</v>
      </c>
      <c r="D10" s="37"/>
      <c r="E10" s="17" t="s">
        <v>84</v>
      </c>
      <c r="F10" s="16" t="s">
        <v>85</v>
      </c>
      <c r="G10" s="36" t="s">
        <v>55</v>
      </c>
      <c r="H10" s="16" t="s">
        <v>86</v>
      </c>
      <c r="I10" s="38" t="s">
        <v>87</v>
      </c>
    </row>
    <row r="11" spans="1:9" s="22" customFormat="1" ht="45.75" customHeight="1">
      <c r="A11" s="14">
        <f t="shared" si="0"/>
        <v>8</v>
      </c>
      <c r="B11" s="16" t="s">
        <v>88</v>
      </c>
      <c r="C11" s="16" t="s">
        <v>89</v>
      </c>
      <c r="D11" s="16">
        <v>58010</v>
      </c>
      <c r="E11" s="16" t="s">
        <v>90</v>
      </c>
      <c r="F11" s="16"/>
      <c r="G11" s="16" t="s">
        <v>91</v>
      </c>
      <c r="H11" s="36" t="s">
        <v>92</v>
      </c>
      <c r="I11" s="16" t="s">
        <v>93</v>
      </c>
    </row>
    <row r="12" spans="1:9" s="22" customFormat="1" ht="45.75" customHeight="1">
      <c r="A12" s="14">
        <f t="shared" si="0"/>
        <v>9</v>
      </c>
      <c r="B12" s="16" t="s">
        <v>95</v>
      </c>
      <c r="C12" s="16" t="s">
        <v>96</v>
      </c>
      <c r="D12" s="16">
        <v>176</v>
      </c>
      <c r="E12" s="16" t="s">
        <v>97</v>
      </c>
      <c r="F12" s="16" t="s">
        <v>98</v>
      </c>
      <c r="G12" s="16" t="s">
        <v>17</v>
      </c>
      <c r="H12" s="16" t="s">
        <v>99</v>
      </c>
      <c r="I12" s="15" t="s">
        <v>100</v>
      </c>
    </row>
    <row r="13" spans="1:9" s="22" customFormat="1" ht="45.75" customHeight="1">
      <c r="A13" s="14">
        <f t="shared" si="0"/>
        <v>10</v>
      </c>
      <c r="B13" s="16" t="s">
        <v>101</v>
      </c>
      <c r="C13" s="16" t="s">
        <v>102</v>
      </c>
      <c r="D13" s="19">
        <v>248368</v>
      </c>
      <c r="E13" s="16" t="s">
        <v>103</v>
      </c>
      <c r="F13" s="17"/>
      <c r="G13" s="16" t="s">
        <v>55</v>
      </c>
      <c r="H13" s="17" t="s">
        <v>104</v>
      </c>
      <c r="I13" s="16" t="s">
        <v>105</v>
      </c>
    </row>
    <row r="14" spans="1:10" s="22" customFormat="1" ht="45.75" customHeight="1">
      <c r="A14" s="14">
        <f t="shared" si="0"/>
        <v>11</v>
      </c>
      <c r="B14" s="16" t="s">
        <v>106</v>
      </c>
      <c r="C14" s="16" t="s">
        <v>107</v>
      </c>
      <c r="D14" s="16">
        <v>10894</v>
      </c>
      <c r="E14" s="16" t="s">
        <v>74</v>
      </c>
      <c r="F14" s="16" t="s">
        <v>75</v>
      </c>
      <c r="G14" s="36" t="s">
        <v>17</v>
      </c>
      <c r="H14" s="16" t="s">
        <v>108</v>
      </c>
      <c r="I14" s="15" t="s">
        <v>109</v>
      </c>
      <c r="J14" s="30"/>
    </row>
    <row r="15" spans="1:10" s="22" customFormat="1" ht="45.75" customHeight="1">
      <c r="A15" s="14">
        <f t="shared" si="0"/>
        <v>12</v>
      </c>
      <c r="B15" s="16" t="s">
        <v>110</v>
      </c>
      <c r="C15" s="16" t="s">
        <v>111</v>
      </c>
      <c r="D15" s="16">
        <v>2917</v>
      </c>
      <c r="E15" s="16" t="s">
        <v>74</v>
      </c>
      <c r="F15" s="16" t="s">
        <v>75</v>
      </c>
      <c r="G15" s="16" t="s">
        <v>17</v>
      </c>
      <c r="H15" s="16" t="s">
        <v>108</v>
      </c>
      <c r="I15" s="15" t="s">
        <v>112</v>
      </c>
      <c r="J15" s="39"/>
    </row>
    <row r="16" spans="1:9" s="30" customFormat="1" ht="45.75" customHeight="1">
      <c r="A16" s="14">
        <f t="shared" si="0"/>
        <v>13</v>
      </c>
      <c r="B16" s="16" t="s">
        <v>113</v>
      </c>
      <c r="C16" s="16" t="s">
        <v>114</v>
      </c>
      <c r="D16" s="35">
        <v>58775</v>
      </c>
      <c r="E16" s="36" t="s">
        <v>115</v>
      </c>
      <c r="F16" s="36" t="s">
        <v>116</v>
      </c>
      <c r="G16" s="16" t="s">
        <v>91</v>
      </c>
      <c r="H16" s="36" t="s">
        <v>117</v>
      </c>
      <c r="I16" s="16" t="s">
        <v>118</v>
      </c>
    </row>
    <row r="17" spans="1:13" s="30" customFormat="1" ht="45.75" customHeight="1">
      <c r="A17" s="14">
        <f t="shared" si="0"/>
        <v>14</v>
      </c>
      <c r="B17" s="19" t="s">
        <v>119</v>
      </c>
      <c r="C17" s="19" t="s">
        <v>120</v>
      </c>
      <c r="D17" s="19">
        <v>272336</v>
      </c>
      <c r="E17" s="17" t="s">
        <v>121</v>
      </c>
      <c r="F17" s="16" t="s">
        <v>122</v>
      </c>
      <c r="G17" s="16" t="s">
        <v>14</v>
      </c>
      <c r="H17" s="19" t="s">
        <v>123</v>
      </c>
      <c r="I17" s="40" t="s">
        <v>389</v>
      </c>
      <c r="K17" s="39"/>
      <c r="L17" s="39"/>
      <c r="M17" s="39"/>
    </row>
    <row r="18" spans="1:9" s="30" customFormat="1" ht="45.75" customHeight="1">
      <c r="A18" s="14">
        <f t="shared" si="0"/>
        <v>15</v>
      </c>
      <c r="B18" s="16" t="s">
        <v>124</v>
      </c>
      <c r="C18" s="16" t="s">
        <v>125</v>
      </c>
      <c r="D18" s="19">
        <v>527491</v>
      </c>
      <c r="E18" s="17" t="s">
        <v>126</v>
      </c>
      <c r="F18" s="16" t="s">
        <v>127</v>
      </c>
      <c r="G18" s="41" t="s">
        <v>14</v>
      </c>
      <c r="H18" s="16" t="s">
        <v>128</v>
      </c>
      <c r="I18" s="42" t="s">
        <v>390</v>
      </c>
    </row>
    <row r="19" spans="1:9" s="30" customFormat="1" ht="45.75" customHeight="1">
      <c r="A19" s="14">
        <f t="shared" si="0"/>
        <v>16</v>
      </c>
      <c r="B19" s="19" t="s">
        <v>129</v>
      </c>
      <c r="C19" s="19" t="s">
        <v>130</v>
      </c>
      <c r="D19" s="19">
        <v>797923</v>
      </c>
      <c r="E19" s="16" t="s">
        <v>74</v>
      </c>
      <c r="F19" s="19" t="s">
        <v>131</v>
      </c>
      <c r="G19" s="41" t="s">
        <v>14</v>
      </c>
      <c r="H19" s="19" t="s">
        <v>132</v>
      </c>
      <c r="I19" s="42" t="s">
        <v>391</v>
      </c>
    </row>
    <row r="20" spans="1:10" s="30" customFormat="1" ht="45.75" customHeight="1">
      <c r="A20" s="14">
        <f t="shared" si="0"/>
        <v>17</v>
      </c>
      <c r="B20" s="16" t="s">
        <v>133</v>
      </c>
      <c r="C20" s="16" t="s">
        <v>134</v>
      </c>
      <c r="D20" s="19">
        <v>14447</v>
      </c>
      <c r="E20" s="41" t="s">
        <v>64</v>
      </c>
      <c r="F20" s="16" t="s">
        <v>378</v>
      </c>
      <c r="G20" s="16" t="s">
        <v>14</v>
      </c>
      <c r="H20" s="16" t="s">
        <v>21</v>
      </c>
      <c r="I20" s="15" t="s">
        <v>135</v>
      </c>
      <c r="J20" s="22"/>
    </row>
    <row r="21" spans="1:10" s="30" customFormat="1" ht="45.75" customHeight="1">
      <c r="A21" s="14">
        <f t="shared" si="0"/>
        <v>18</v>
      </c>
      <c r="B21" s="16" t="s">
        <v>136</v>
      </c>
      <c r="C21" s="16" t="s">
        <v>137</v>
      </c>
      <c r="D21" s="19">
        <v>1639543</v>
      </c>
      <c r="E21" s="17" t="s">
        <v>126</v>
      </c>
      <c r="F21" s="16" t="s">
        <v>127</v>
      </c>
      <c r="G21" s="41" t="s">
        <v>138</v>
      </c>
      <c r="H21" s="16" t="s">
        <v>366</v>
      </c>
      <c r="I21" s="42" t="s">
        <v>392</v>
      </c>
      <c r="J21" s="22"/>
    </row>
    <row r="22" spans="1:188" s="22" customFormat="1" ht="45.75" customHeight="1">
      <c r="A22" s="14">
        <f t="shared" si="0"/>
        <v>19</v>
      </c>
      <c r="B22" s="16" t="s">
        <v>119</v>
      </c>
      <c r="C22" s="16" t="s">
        <v>139</v>
      </c>
      <c r="D22" s="35">
        <v>58420</v>
      </c>
      <c r="E22" s="16" t="s">
        <v>90</v>
      </c>
      <c r="F22" s="16"/>
      <c r="G22" s="16" t="s">
        <v>140</v>
      </c>
      <c r="H22" s="36" t="s">
        <v>141</v>
      </c>
      <c r="I22" s="16" t="s">
        <v>142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</row>
    <row r="23" spans="1:9" s="22" customFormat="1" ht="45.75" customHeight="1">
      <c r="A23" s="14">
        <f t="shared" si="0"/>
        <v>20</v>
      </c>
      <c r="B23" s="43" t="s">
        <v>143</v>
      </c>
      <c r="C23" s="43" t="s">
        <v>144</v>
      </c>
      <c r="D23" s="19">
        <v>1636643</v>
      </c>
      <c r="E23" s="43" t="s">
        <v>145</v>
      </c>
      <c r="F23" s="43" t="s">
        <v>146</v>
      </c>
      <c r="G23" s="41" t="s">
        <v>138</v>
      </c>
      <c r="H23" s="17" t="s">
        <v>147</v>
      </c>
      <c r="I23" s="40" t="s">
        <v>393</v>
      </c>
    </row>
    <row r="24" spans="1:9" s="22" customFormat="1" ht="45.75" customHeight="1">
      <c r="A24" s="14">
        <f t="shared" si="0"/>
        <v>21</v>
      </c>
      <c r="B24" s="36" t="s">
        <v>136</v>
      </c>
      <c r="C24" s="36" t="s">
        <v>148</v>
      </c>
      <c r="D24" s="35">
        <v>1600</v>
      </c>
      <c r="E24" s="36" t="s">
        <v>149</v>
      </c>
      <c r="F24" s="36" t="s">
        <v>150</v>
      </c>
      <c r="G24" s="36" t="s">
        <v>17</v>
      </c>
      <c r="H24" s="36" t="s">
        <v>39</v>
      </c>
      <c r="I24" s="42" t="s">
        <v>394</v>
      </c>
    </row>
    <row r="25" spans="1:10" s="22" customFormat="1" ht="45.75" customHeight="1">
      <c r="A25" s="14">
        <f t="shared" si="0"/>
        <v>22</v>
      </c>
      <c r="B25" s="36" t="s">
        <v>371</v>
      </c>
      <c r="C25" s="36" t="s">
        <v>372</v>
      </c>
      <c r="D25" s="35">
        <v>9947</v>
      </c>
      <c r="E25" s="36" t="s">
        <v>145</v>
      </c>
      <c r="F25" s="36" t="s">
        <v>373</v>
      </c>
      <c r="G25" s="16" t="s">
        <v>17</v>
      </c>
      <c r="H25" s="36" t="s">
        <v>374</v>
      </c>
      <c r="I25" s="38" t="s">
        <v>395</v>
      </c>
      <c r="J25" s="54"/>
    </row>
    <row r="26" spans="1:10" s="22" customFormat="1" ht="45.75" customHeight="1">
      <c r="A26" s="14">
        <f t="shared" si="0"/>
        <v>23</v>
      </c>
      <c r="B26" s="17" t="s">
        <v>339</v>
      </c>
      <c r="C26" s="17" t="s">
        <v>338</v>
      </c>
      <c r="D26" s="19"/>
      <c r="E26" s="17" t="s">
        <v>80</v>
      </c>
      <c r="F26" s="17" t="s">
        <v>194</v>
      </c>
      <c r="G26" s="16" t="s">
        <v>17</v>
      </c>
      <c r="H26" s="17" t="s">
        <v>340</v>
      </c>
      <c r="I26" s="58" t="s">
        <v>396</v>
      </c>
      <c r="J26" s="54"/>
    </row>
    <row r="27" spans="1:9" s="22" customFormat="1" ht="45.75" customHeight="1">
      <c r="A27" s="14">
        <f t="shared" si="0"/>
        <v>24</v>
      </c>
      <c r="B27" s="19" t="s">
        <v>152</v>
      </c>
      <c r="C27" s="19" t="s">
        <v>153</v>
      </c>
      <c r="D27" s="19">
        <v>52162</v>
      </c>
      <c r="E27" s="16" t="s">
        <v>154</v>
      </c>
      <c r="F27" s="16" t="s">
        <v>155</v>
      </c>
      <c r="G27" s="16" t="s">
        <v>156</v>
      </c>
      <c r="H27" s="16" t="s">
        <v>155</v>
      </c>
      <c r="I27" s="15" t="s">
        <v>157</v>
      </c>
    </row>
    <row r="28" spans="1:10" s="22" customFormat="1" ht="45.75" customHeight="1">
      <c r="A28" s="14">
        <f t="shared" si="0"/>
        <v>25</v>
      </c>
      <c r="B28" s="36" t="s">
        <v>161</v>
      </c>
      <c r="C28" s="36" t="s">
        <v>162</v>
      </c>
      <c r="D28" s="35">
        <v>21175</v>
      </c>
      <c r="E28" s="36" t="s">
        <v>145</v>
      </c>
      <c r="F28" s="36" t="s">
        <v>160</v>
      </c>
      <c r="G28" s="36" t="s">
        <v>17</v>
      </c>
      <c r="H28" s="36" t="s">
        <v>163</v>
      </c>
      <c r="I28" s="34" t="s">
        <v>397</v>
      </c>
      <c r="J28" s="54"/>
    </row>
    <row r="29" spans="1:9" s="22" customFormat="1" ht="45.75" customHeight="1">
      <c r="A29" s="14">
        <f t="shared" si="0"/>
        <v>26</v>
      </c>
      <c r="B29" s="19" t="s">
        <v>164</v>
      </c>
      <c r="C29" s="19" t="s">
        <v>165</v>
      </c>
      <c r="D29" s="19"/>
      <c r="E29" s="16" t="s">
        <v>166</v>
      </c>
      <c r="F29" s="16" t="s">
        <v>167</v>
      </c>
      <c r="G29" s="17" t="s">
        <v>55</v>
      </c>
      <c r="H29" s="19" t="s">
        <v>155</v>
      </c>
      <c r="I29" s="18" t="s">
        <v>168</v>
      </c>
    </row>
    <row r="30" spans="1:10" s="22" customFormat="1" ht="45.75" customHeight="1">
      <c r="A30" s="14">
        <f t="shared" si="0"/>
        <v>27</v>
      </c>
      <c r="B30" s="37" t="s">
        <v>151</v>
      </c>
      <c r="C30" s="17" t="s">
        <v>363</v>
      </c>
      <c r="D30" s="17"/>
      <c r="E30" s="17" t="s">
        <v>64</v>
      </c>
      <c r="F30" s="17" t="s">
        <v>365</v>
      </c>
      <c r="G30" s="45" t="s">
        <v>14</v>
      </c>
      <c r="H30" s="17" t="s">
        <v>364</v>
      </c>
      <c r="I30" s="56" t="s">
        <v>398</v>
      </c>
      <c r="J30" s="54"/>
    </row>
    <row r="31" spans="1:9" s="22" customFormat="1" ht="45.75" customHeight="1">
      <c r="A31" s="14">
        <f t="shared" si="0"/>
        <v>28</v>
      </c>
      <c r="B31" s="17" t="s">
        <v>173</v>
      </c>
      <c r="C31" s="17" t="s">
        <v>174</v>
      </c>
      <c r="D31" s="19">
        <v>20933</v>
      </c>
      <c r="E31" s="17" t="s">
        <v>126</v>
      </c>
      <c r="F31" s="17" t="s">
        <v>175</v>
      </c>
      <c r="G31" s="36" t="s">
        <v>17</v>
      </c>
      <c r="H31" s="16" t="s">
        <v>176</v>
      </c>
      <c r="I31" s="42" t="s">
        <v>399</v>
      </c>
    </row>
    <row r="32" spans="1:9" s="22" customFormat="1" ht="45.75" customHeight="1">
      <c r="A32" s="14">
        <f t="shared" si="0"/>
        <v>29</v>
      </c>
      <c r="B32" s="16" t="s">
        <v>177</v>
      </c>
      <c r="C32" s="16" t="s">
        <v>178</v>
      </c>
      <c r="D32" s="35">
        <v>4356</v>
      </c>
      <c r="E32" s="36" t="s">
        <v>145</v>
      </c>
      <c r="F32" s="16" t="s">
        <v>146</v>
      </c>
      <c r="G32" s="16" t="s">
        <v>17</v>
      </c>
      <c r="H32" s="16" t="s">
        <v>179</v>
      </c>
      <c r="I32" s="15" t="s">
        <v>180</v>
      </c>
    </row>
    <row r="33" spans="1:10" s="22" customFormat="1" ht="45.75" customHeight="1">
      <c r="A33" s="14">
        <f t="shared" si="0"/>
        <v>30</v>
      </c>
      <c r="B33" s="17" t="s">
        <v>324</v>
      </c>
      <c r="C33" s="17" t="s">
        <v>325</v>
      </c>
      <c r="D33" s="19"/>
      <c r="E33" s="17" t="s">
        <v>327</v>
      </c>
      <c r="F33" s="19"/>
      <c r="G33" s="16" t="s">
        <v>91</v>
      </c>
      <c r="H33" s="17" t="s">
        <v>326</v>
      </c>
      <c r="I33" s="44" t="s">
        <v>425</v>
      </c>
      <c r="J33" s="54"/>
    </row>
    <row r="34" spans="1:9" s="22" customFormat="1" ht="45.75" customHeight="1">
      <c r="A34" s="14">
        <f t="shared" si="0"/>
        <v>31</v>
      </c>
      <c r="B34" s="43" t="s">
        <v>181</v>
      </c>
      <c r="C34" s="43" t="s">
        <v>182</v>
      </c>
      <c r="D34" s="43"/>
      <c r="E34" s="43" t="s">
        <v>145</v>
      </c>
      <c r="F34" s="43" t="s">
        <v>183</v>
      </c>
      <c r="G34" s="36" t="s">
        <v>17</v>
      </c>
      <c r="H34" s="16" t="s">
        <v>184</v>
      </c>
      <c r="I34" s="42" t="s">
        <v>400</v>
      </c>
    </row>
    <row r="35" spans="1:9" s="22" customFormat="1" ht="45.75" customHeight="1">
      <c r="A35" s="14">
        <f t="shared" si="0"/>
        <v>32</v>
      </c>
      <c r="B35" s="17" t="s">
        <v>345</v>
      </c>
      <c r="C35" s="17" t="s">
        <v>346</v>
      </c>
      <c r="D35" s="19">
        <v>18287</v>
      </c>
      <c r="E35" s="17" t="s">
        <v>159</v>
      </c>
      <c r="F35" s="17" t="s">
        <v>347</v>
      </c>
      <c r="G35" s="45" t="s">
        <v>17</v>
      </c>
      <c r="H35" s="17" t="s">
        <v>348</v>
      </c>
      <c r="I35" s="16" t="s">
        <v>401</v>
      </c>
    </row>
    <row r="36" spans="1:9" s="22" customFormat="1" ht="45.75" customHeight="1">
      <c r="A36" s="14">
        <f t="shared" si="0"/>
        <v>33</v>
      </c>
      <c r="B36" s="16" t="s">
        <v>187</v>
      </c>
      <c r="C36" s="16" t="s">
        <v>188</v>
      </c>
      <c r="D36" s="19">
        <v>15064</v>
      </c>
      <c r="E36" s="16" t="s">
        <v>97</v>
      </c>
      <c r="F36" s="16" t="s">
        <v>98</v>
      </c>
      <c r="G36" s="16" t="s">
        <v>17</v>
      </c>
      <c r="H36" s="16" t="s">
        <v>189</v>
      </c>
      <c r="I36" s="19" t="s">
        <v>190</v>
      </c>
    </row>
    <row r="37" spans="1:9" s="22" customFormat="1" ht="45.75" customHeight="1">
      <c r="A37" s="14">
        <f t="shared" si="0"/>
        <v>34</v>
      </c>
      <c r="B37" s="17" t="s">
        <v>350</v>
      </c>
      <c r="C37" s="17" t="s">
        <v>349</v>
      </c>
      <c r="D37" s="19">
        <v>3589</v>
      </c>
      <c r="E37" s="17" t="s">
        <v>97</v>
      </c>
      <c r="F37" s="17" t="s">
        <v>347</v>
      </c>
      <c r="G37" s="16" t="s">
        <v>17</v>
      </c>
      <c r="H37" s="17" t="s">
        <v>351</v>
      </c>
      <c r="I37" s="42" t="s">
        <v>402</v>
      </c>
    </row>
    <row r="38" spans="1:9" s="22" customFormat="1" ht="45.75" customHeight="1">
      <c r="A38" s="14">
        <f t="shared" si="0"/>
        <v>35</v>
      </c>
      <c r="B38" s="16" t="s">
        <v>192</v>
      </c>
      <c r="C38" s="19" t="s">
        <v>193</v>
      </c>
      <c r="D38" s="19">
        <v>13017</v>
      </c>
      <c r="E38" s="16" t="s">
        <v>80</v>
      </c>
      <c r="F38" s="41" t="s">
        <v>194</v>
      </c>
      <c r="G38" s="16" t="s">
        <v>17</v>
      </c>
      <c r="H38" s="16" t="s">
        <v>195</v>
      </c>
      <c r="I38" s="16" t="s">
        <v>403</v>
      </c>
    </row>
    <row r="39" spans="1:9" s="22" customFormat="1" ht="45.75" customHeight="1">
      <c r="A39" s="14">
        <f t="shared" si="0"/>
        <v>36</v>
      </c>
      <c r="B39" s="16" t="s">
        <v>196</v>
      </c>
      <c r="C39" s="16" t="s">
        <v>197</v>
      </c>
      <c r="D39" s="35">
        <v>8964</v>
      </c>
      <c r="E39" s="43" t="s">
        <v>145</v>
      </c>
      <c r="F39" s="16" t="s">
        <v>146</v>
      </c>
      <c r="G39" s="16" t="s">
        <v>17</v>
      </c>
      <c r="H39" s="16" t="s">
        <v>198</v>
      </c>
      <c r="I39" s="15" t="s">
        <v>199</v>
      </c>
    </row>
    <row r="40" spans="1:10" s="22" customFormat="1" ht="45.75" customHeight="1">
      <c r="A40" s="14">
        <f t="shared" si="0"/>
        <v>37</v>
      </c>
      <c r="B40" s="43" t="s">
        <v>200</v>
      </c>
      <c r="C40" s="43" t="s">
        <v>201</v>
      </c>
      <c r="D40" s="19">
        <v>2981</v>
      </c>
      <c r="E40" s="43" t="s">
        <v>145</v>
      </c>
      <c r="F40" s="43" t="s">
        <v>191</v>
      </c>
      <c r="G40" s="45" t="s">
        <v>14</v>
      </c>
      <c r="H40" s="17" t="s">
        <v>202</v>
      </c>
      <c r="I40" s="38" t="s">
        <v>404</v>
      </c>
      <c r="J40" s="54"/>
    </row>
    <row r="41" spans="1:10" s="22" customFormat="1" ht="45.75" customHeight="1">
      <c r="A41" s="14">
        <f t="shared" si="0"/>
        <v>38</v>
      </c>
      <c r="B41" s="17" t="s">
        <v>203</v>
      </c>
      <c r="C41" s="17" t="s">
        <v>204</v>
      </c>
      <c r="D41" s="19">
        <v>1449</v>
      </c>
      <c r="E41" s="17" t="s">
        <v>97</v>
      </c>
      <c r="F41" s="17" t="s">
        <v>205</v>
      </c>
      <c r="G41" s="36" t="s">
        <v>17</v>
      </c>
      <c r="H41" s="17" t="s">
        <v>206</v>
      </c>
      <c r="I41" s="44" t="s">
        <v>405</v>
      </c>
      <c r="J41" s="54"/>
    </row>
    <row r="42" spans="1:9" s="22" customFormat="1" ht="45.75" customHeight="1">
      <c r="A42" s="14">
        <f t="shared" si="0"/>
        <v>39</v>
      </c>
      <c r="B42" s="16" t="s">
        <v>207</v>
      </c>
      <c r="C42" s="16" t="s">
        <v>208</v>
      </c>
      <c r="D42" s="16"/>
      <c r="E42" s="43" t="s">
        <v>145</v>
      </c>
      <c r="F42" s="16" t="s">
        <v>209</v>
      </c>
      <c r="G42" s="36" t="s">
        <v>17</v>
      </c>
      <c r="H42" s="16" t="s">
        <v>210</v>
      </c>
      <c r="I42" s="15" t="s">
        <v>211</v>
      </c>
    </row>
    <row r="43" spans="1:9" s="22" customFormat="1" ht="45.75" customHeight="1">
      <c r="A43" s="14">
        <f t="shared" si="0"/>
        <v>40</v>
      </c>
      <c r="B43" s="16" t="s">
        <v>212</v>
      </c>
      <c r="C43" s="16" t="s">
        <v>213</v>
      </c>
      <c r="D43" s="35">
        <v>6421</v>
      </c>
      <c r="E43" s="16" t="s">
        <v>97</v>
      </c>
      <c r="F43" s="16" t="s">
        <v>379</v>
      </c>
      <c r="G43" s="36" t="s">
        <v>17</v>
      </c>
      <c r="H43" s="16" t="s">
        <v>214</v>
      </c>
      <c r="I43" s="16" t="s">
        <v>215</v>
      </c>
    </row>
    <row r="44" spans="1:10" s="22" customFormat="1" ht="45.75" customHeight="1">
      <c r="A44" s="14">
        <f t="shared" si="0"/>
        <v>41</v>
      </c>
      <c r="B44" s="17" t="s">
        <v>216</v>
      </c>
      <c r="C44" s="17" t="s">
        <v>217</v>
      </c>
      <c r="D44" s="19">
        <v>1969</v>
      </c>
      <c r="E44" s="17" t="s">
        <v>80</v>
      </c>
      <c r="F44" s="17" t="s">
        <v>218</v>
      </c>
      <c r="G44" s="17" t="s">
        <v>17</v>
      </c>
      <c r="H44" s="17" t="s">
        <v>219</v>
      </c>
      <c r="I44" s="34" t="s">
        <v>406</v>
      </c>
      <c r="J44" s="54"/>
    </row>
    <row r="45" spans="1:9" s="22" customFormat="1" ht="45.75" customHeight="1">
      <c r="A45" s="14">
        <f t="shared" si="0"/>
        <v>42</v>
      </c>
      <c r="B45" s="16" t="s">
        <v>220</v>
      </c>
      <c r="C45" s="16" t="s">
        <v>221</v>
      </c>
      <c r="D45" s="19">
        <v>6475</v>
      </c>
      <c r="E45" s="17" t="s">
        <v>97</v>
      </c>
      <c r="F45" s="17" t="s">
        <v>98</v>
      </c>
      <c r="G45" s="36" t="s">
        <v>17</v>
      </c>
      <c r="H45" s="16" t="s">
        <v>222</v>
      </c>
      <c r="I45" s="42" t="s">
        <v>407</v>
      </c>
    </row>
    <row r="46" spans="1:9" s="22" customFormat="1" ht="45.75" customHeight="1">
      <c r="A46" s="14">
        <f t="shared" si="0"/>
        <v>43</v>
      </c>
      <c r="B46" s="16" t="s">
        <v>223</v>
      </c>
      <c r="C46" s="16" t="s">
        <v>224</v>
      </c>
      <c r="D46" s="16"/>
      <c r="E46" s="16" t="s">
        <v>225</v>
      </c>
      <c r="F46" s="16"/>
      <c r="G46" s="16" t="s">
        <v>156</v>
      </c>
      <c r="H46" s="16" t="s">
        <v>226</v>
      </c>
      <c r="I46" s="19" t="s">
        <v>227</v>
      </c>
    </row>
    <row r="47" spans="1:13" s="22" customFormat="1" ht="45.75" customHeight="1">
      <c r="A47" s="14">
        <f t="shared" si="0"/>
        <v>44</v>
      </c>
      <c r="B47" s="37" t="s">
        <v>367</v>
      </c>
      <c r="C47" s="37" t="s">
        <v>368</v>
      </c>
      <c r="D47" s="37"/>
      <c r="E47" s="17" t="s">
        <v>384</v>
      </c>
      <c r="F47" s="16" t="s">
        <v>380</v>
      </c>
      <c r="G47" s="17" t="s">
        <v>55</v>
      </c>
      <c r="H47" s="37" t="s">
        <v>386</v>
      </c>
      <c r="I47" s="55" t="s">
        <v>387</v>
      </c>
      <c r="J47" s="46"/>
      <c r="K47" s="46"/>
      <c r="M47" s="46"/>
    </row>
    <row r="48" spans="1:9" s="22" customFormat="1" ht="45.75" customHeight="1">
      <c r="A48" s="14">
        <f t="shared" si="0"/>
        <v>45</v>
      </c>
      <c r="B48" s="19" t="s">
        <v>359</v>
      </c>
      <c r="C48" s="19" t="s">
        <v>360</v>
      </c>
      <c r="D48" s="37"/>
      <c r="E48" s="16" t="s">
        <v>356</v>
      </c>
      <c r="F48" s="19"/>
      <c r="G48" s="17" t="s">
        <v>55</v>
      </c>
      <c r="H48" s="19" t="s">
        <v>357</v>
      </c>
      <c r="I48" s="38" t="s">
        <v>358</v>
      </c>
    </row>
    <row r="49" spans="1:9" s="22" customFormat="1" ht="45.75" customHeight="1">
      <c r="A49" s="14">
        <f t="shared" si="0"/>
        <v>46</v>
      </c>
      <c r="B49" s="16" t="s">
        <v>228</v>
      </c>
      <c r="C49" s="16" t="s">
        <v>229</v>
      </c>
      <c r="D49" s="35">
        <v>12813</v>
      </c>
      <c r="E49" s="16" t="s">
        <v>169</v>
      </c>
      <c r="F49" s="16" t="s">
        <v>381</v>
      </c>
      <c r="G49" s="36" t="s">
        <v>17</v>
      </c>
      <c r="H49" s="16" t="s">
        <v>230</v>
      </c>
      <c r="I49" s="15" t="s">
        <v>231</v>
      </c>
    </row>
    <row r="50" spans="1:9" s="22" customFormat="1" ht="45.75" customHeight="1">
      <c r="A50" s="14">
        <f t="shared" si="0"/>
        <v>47</v>
      </c>
      <c r="B50" s="43" t="s">
        <v>235</v>
      </c>
      <c r="C50" s="43" t="s">
        <v>236</v>
      </c>
      <c r="D50" s="19">
        <v>21344</v>
      </c>
      <c r="E50" s="43" t="s">
        <v>145</v>
      </c>
      <c r="F50" s="43" t="s">
        <v>186</v>
      </c>
      <c r="G50" s="43" t="s">
        <v>17</v>
      </c>
      <c r="H50" s="16" t="s">
        <v>237</v>
      </c>
      <c r="I50" s="47" t="s">
        <v>408</v>
      </c>
    </row>
    <row r="51" spans="1:10" s="22" customFormat="1" ht="45.75" customHeight="1">
      <c r="A51" s="14">
        <f t="shared" si="0"/>
        <v>48</v>
      </c>
      <c r="B51" s="17" t="s">
        <v>238</v>
      </c>
      <c r="C51" s="17" t="s">
        <v>239</v>
      </c>
      <c r="D51" s="19">
        <v>9112</v>
      </c>
      <c r="E51" s="17" t="s">
        <v>121</v>
      </c>
      <c r="F51" s="17" t="s">
        <v>240</v>
      </c>
      <c r="G51" s="43" t="s">
        <v>17</v>
      </c>
      <c r="H51" s="16" t="s">
        <v>241</v>
      </c>
      <c r="I51" s="44" t="s">
        <v>409</v>
      </c>
      <c r="J51" s="54"/>
    </row>
    <row r="52" spans="1:9" s="22" customFormat="1" ht="45.75" customHeight="1">
      <c r="A52" s="14">
        <f t="shared" si="0"/>
        <v>49</v>
      </c>
      <c r="B52" s="19" t="s">
        <v>242</v>
      </c>
      <c r="C52" s="17" t="s">
        <v>243</v>
      </c>
      <c r="D52" s="19">
        <v>9765</v>
      </c>
      <c r="E52" s="17" t="s">
        <v>97</v>
      </c>
      <c r="F52" s="17" t="s">
        <v>205</v>
      </c>
      <c r="G52" s="16" t="s">
        <v>17</v>
      </c>
      <c r="H52" s="16" t="s">
        <v>244</v>
      </c>
      <c r="I52" s="15" t="s">
        <v>245</v>
      </c>
    </row>
    <row r="53" spans="1:9" s="22" customFormat="1" ht="45.75" customHeight="1">
      <c r="A53" s="14">
        <f t="shared" si="0"/>
        <v>50</v>
      </c>
      <c r="B53" s="17" t="s">
        <v>119</v>
      </c>
      <c r="C53" s="17" t="s">
        <v>246</v>
      </c>
      <c r="D53" s="19">
        <v>256248</v>
      </c>
      <c r="E53" s="41" t="s">
        <v>149</v>
      </c>
      <c r="F53" s="16" t="s">
        <v>247</v>
      </c>
      <c r="G53" s="41" t="s">
        <v>14</v>
      </c>
      <c r="H53" s="17" t="s">
        <v>248</v>
      </c>
      <c r="I53" s="38" t="s">
        <v>410</v>
      </c>
    </row>
    <row r="54" spans="1:9" s="22" customFormat="1" ht="45.75" customHeight="1">
      <c r="A54" s="14">
        <f t="shared" si="0"/>
        <v>51</v>
      </c>
      <c r="B54" s="19" t="s">
        <v>353</v>
      </c>
      <c r="C54" s="19" t="s">
        <v>352</v>
      </c>
      <c r="D54" s="19"/>
      <c r="E54" s="16" t="s">
        <v>355</v>
      </c>
      <c r="F54" s="19" t="s">
        <v>354</v>
      </c>
      <c r="G54" s="16" t="s">
        <v>140</v>
      </c>
      <c r="H54" s="17" t="s">
        <v>344</v>
      </c>
      <c r="I54" s="38" t="s">
        <v>424</v>
      </c>
    </row>
    <row r="55" spans="1:9" s="22" customFormat="1" ht="45.75" customHeight="1">
      <c r="A55" s="14">
        <f t="shared" si="0"/>
        <v>52</v>
      </c>
      <c r="B55" s="19" t="s">
        <v>367</v>
      </c>
      <c r="C55" s="19" t="s">
        <v>370</v>
      </c>
      <c r="D55" s="19"/>
      <c r="E55" s="16" t="s">
        <v>385</v>
      </c>
      <c r="F55" s="16" t="s">
        <v>382</v>
      </c>
      <c r="G55" s="19" t="s">
        <v>156</v>
      </c>
      <c r="H55" s="17" t="s">
        <v>369</v>
      </c>
      <c r="I55" s="38" t="s">
        <v>411</v>
      </c>
    </row>
    <row r="56" spans="1:10" s="22" customFormat="1" ht="45.75" customHeight="1">
      <c r="A56" s="14">
        <f t="shared" si="0"/>
        <v>53</v>
      </c>
      <c r="B56" s="17" t="s">
        <v>249</v>
      </c>
      <c r="C56" s="17" t="s">
        <v>250</v>
      </c>
      <c r="D56" s="19">
        <v>784883</v>
      </c>
      <c r="E56" s="17" t="s">
        <v>121</v>
      </c>
      <c r="F56" s="17" t="s">
        <v>172</v>
      </c>
      <c r="G56" s="45" t="s">
        <v>14</v>
      </c>
      <c r="H56" s="17" t="s">
        <v>251</v>
      </c>
      <c r="I56" s="57" t="s">
        <v>412</v>
      </c>
      <c r="J56" s="54"/>
    </row>
    <row r="57" spans="1:10" s="22" customFormat="1" ht="45.75" customHeight="1">
      <c r="A57" s="14">
        <f t="shared" si="0"/>
        <v>54</v>
      </c>
      <c r="B57" s="17" t="s">
        <v>158</v>
      </c>
      <c r="C57" s="17" t="s">
        <v>252</v>
      </c>
      <c r="D57" s="19">
        <v>11174</v>
      </c>
      <c r="E57" s="17" t="s">
        <v>121</v>
      </c>
      <c r="F57" s="17" t="s">
        <v>172</v>
      </c>
      <c r="G57" s="45" t="s">
        <v>14</v>
      </c>
      <c r="H57" s="17" t="s">
        <v>253</v>
      </c>
      <c r="I57" s="57" t="s">
        <v>413</v>
      </c>
      <c r="J57" s="54"/>
    </row>
    <row r="58" spans="1:10" s="22" customFormat="1" ht="45.75" customHeight="1">
      <c r="A58" s="14">
        <f t="shared" si="0"/>
        <v>55</v>
      </c>
      <c r="B58" s="17" t="s">
        <v>341</v>
      </c>
      <c r="C58" s="17" t="s">
        <v>342</v>
      </c>
      <c r="D58" s="19"/>
      <c r="E58" s="17" t="s">
        <v>343</v>
      </c>
      <c r="F58" s="17" t="s">
        <v>94</v>
      </c>
      <c r="G58" s="16" t="s">
        <v>14</v>
      </c>
      <c r="H58" s="17" t="s">
        <v>344</v>
      </c>
      <c r="I58" s="56" t="s">
        <v>427</v>
      </c>
      <c r="J58" s="54"/>
    </row>
    <row r="59" spans="1:9" s="22" customFormat="1" ht="45.75" customHeight="1">
      <c r="A59" s="14">
        <f t="shared" si="0"/>
        <v>56</v>
      </c>
      <c r="B59" s="16" t="s">
        <v>136</v>
      </c>
      <c r="C59" s="16" t="s">
        <v>255</v>
      </c>
      <c r="D59" s="19">
        <v>15019</v>
      </c>
      <c r="E59" s="17" t="s">
        <v>159</v>
      </c>
      <c r="F59" s="16" t="s">
        <v>256</v>
      </c>
      <c r="G59" s="41" t="s">
        <v>14</v>
      </c>
      <c r="H59" s="16" t="s">
        <v>257</v>
      </c>
      <c r="I59" s="42" t="s">
        <v>414</v>
      </c>
    </row>
    <row r="60" spans="1:10" s="22" customFormat="1" ht="45.75" customHeight="1">
      <c r="A60" s="14">
        <f t="shared" si="0"/>
        <v>57</v>
      </c>
      <c r="B60" s="16" t="s">
        <v>258</v>
      </c>
      <c r="C60" s="16" t="s">
        <v>259</v>
      </c>
      <c r="D60" s="19">
        <v>52377</v>
      </c>
      <c r="E60" s="17" t="s">
        <v>97</v>
      </c>
      <c r="F60" s="17" t="s">
        <v>260</v>
      </c>
      <c r="G60" s="41" t="s">
        <v>14</v>
      </c>
      <c r="H60" s="16" t="s">
        <v>261</v>
      </c>
      <c r="I60" s="38" t="s">
        <v>415</v>
      </c>
      <c r="J60" s="54"/>
    </row>
    <row r="61" spans="1:10" s="22" customFormat="1" ht="45.75" customHeight="1">
      <c r="A61" s="14">
        <f t="shared" si="0"/>
        <v>58</v>
      </c>
      <c r="B61" s="43" t="s">
        <v>136</v>
      </c>
      <c r="C61" s="17" t="s">
        <v>361</v>
      </c>
      <c r="D61" s="43"/>
      <c r="E61" s="43" t="s">
        <v>145</v>
      </c>
      <c r="F61" s="43" t="s">
        <v>247</v>
      </c>
      <c r="G61" s="41" t="s">
        <v>14</v>
      </c>
      <c r="H61" s="17" t="s">
        <v>362</v>
      </c>
      <c r="I61" s="44" t="s">
        <v>416</v>
      </c>
      <c r="J61" s="54"/>
    </row>
    <row r="62" spans="1:9" s="22" customFormat="1" ht="45.75" customHeight="1">
      <c r="A62" s="14">
        <f t="shared" si="0"/>
        <v>59</v>
      </c>
      <c r="B62" s="17" t="s">
        <v>335</v>
      </c>
      <c r="C62" s="17" t="s">
        <v>334</v>
      </c>
      <c r="D62" s="19">
        <v>128726</v>
      </c>
      <c r="E62" s="17" t="s">
        <v>149</v>
      </c>
      <c r="F62" s="17" t="s">
        <v>336</v>
      </c>
      <c r="G62" s="16" t="s">
        <v>14</v>
      </c>
      <c r="H62" s="17" t="s">
        <v>337</v>
      </c>
      <c r="I62" s="42" t="s">
        <v>417</v>
      </c>
    </row>
    <row r="63" spans="1:9" s="22" customFormat="1" ht="45.75" customHeight="1">
      <c r="A63" s="14">
        <f t="shared" si="0"/>
        <v>60</v>
      </c>
      <c r="B63" s="17" t="s">
        <v>185</v>
      </c>
      <c r="C63" s="17" t="s">
        <v>328</v>
      </c>
      <c r="D63" s="19"/>
      <c r="E63" s="17" t="s">
        <v>327</v>
      </c>
      <c r="F63" s="19"/>
      <c r="G63" s="16" t="s">
        <v>140</v>
      </c>
      <c r="H63" s="17" t="s">
        <v>329</v>
      </c>
      <c r="I63" s="16" t="s">
        <v>423</v>
      </c>
    </row>
    <row r="64" spans="1:9" s="22" customFormat="1" ht="45.75" customHeight="1">
      <c r="A64" s="14">
        <f t="shared" si="0"/>
        <v>61</v>
      </c>
      <c r="B64" s="16" t="s">
        <v>136</v>
      </c>
      <c r="C64" s="16" t="s">
        <v>232</v>
      </c>
      <c r="D64" s="35">
        <v>20048</v>
      </c>
      <c r="E64" s="17" t="s">
        <v>97</v>
      </c>
      <c r="F64" s="16" t="s">
        <v>383</v>
      </c>
      <c r="G64" s="16" t="s">
        <v>14</v>
      </c>
      <c r="H64" s="16" t="s">
        <v>233</v>
      </c>
      <c r="I64" s="15" t="s">
        <v>234</v>
      </c>
    </row>
    <row r="65" spans="1:9" s="22" customFormat="1" ht="45.75" customHeight="1">
      <c r="A65" s="14">
        <f t="shared" si="0"/>
        <v>62</v>
      </c>
      <c r="B65" s="16" t="s">
        <v>136</v>
      </c>
      <c r="C65" s="16" t="s">
        <v>262</v>
      </c>
      <c r="D65" s="19">
        <v>272362</v>
      </c>
      <c r="E65" s="41" t="s">
        <v>159</v>
      </c>
      <c r="F65" s="16" t="s">
        <v>98</v>
      </c>
      <c r="G65" s="41" t="s">
        <v>14</v>
      </c>
      <c r="H65" s="16" t="s">
        <v>263</v>
      </c>
      <c r="I65" s="16" t="s">
        <v>418</v>
      </c>
    </row>
    <row r="66" spans="1:9" s="22" customFormat="1" ht="45.75" customHeight="1">
      <c r="A66" s="14">
        <f t="shared" si="0"/>
        <v>63</v>
      </c>
      <c r="B66" s="17" t="s">
        <v>171</v>
      </c>
      <c r="C66" s="16" t="s">
        <v>264</v>
      </c>
      <c r="D66" s="17"/>
      <c r="E66" s="17" t="s">
        <v>159</v>
      </c>
      <c r="F66" s="17" t="s">
        <v>98</v>
      </c>
      <c r="G66" s="41" t="s">
        <v>138</v>
      </c>
      <c r="H66" s="16" t="s">
        <v>265</v>
      </c>
      <c r="I66" s="16" t="s">
        <v>419</v>
      </c>
    </row>
    <row r="67" spans="1:9" s="22" customFormat="1" ht="45.75" customHeight="1">
      <c r="A67" s="14">
        <f t="shared" si="0"/>
        <v>64</v>
      </c>
      <c r="B67" s="48" t="s">
        <v>266</v>
      </c>
      <c r="C67" s="48" t="s">
        <v>420</v>
      </c>
      <c r="D67" s="48"/>
      <c r="E67" s="48" t="s">
        <v>59</v>
      </c>
      <c r="F67" s="48" t="s">
        <v>267</v>
      </c>
      <c r="G67" s="41" t="s">
        <v>138</v>
      </c>
      <c r="H67" s="49" t="s">
        <v>268</v>
      </c>
      <c r="I67" s="42" t="s">
        <v>421</v>
      </c>
    </row>
    <row r="68" spans="1:9" s="22" customFormat="1" ht="45.75" customHeight="1">
      <c r="A68" s="14">
        <f t="shared" si="0"/>
        <v>65</v>
      </c>
      <c r="B68" s="17" t="s">
        <v>330</v>
      </c>
      <c r="C68" s="17" t="s">
        <v>331</v>
      </c>
      <c r="D68" s="19"/>
      <c r="E68" s="17" t="s">
        <v>64</v>
      </c>
      <c r="F68" s="17" t="s">
        <v>332</v>
      </c>
      <c r="G68" s="16" t="s">
        <v>170</v>
      </c>
      <c r="H68" s="17" t="s">
        <v>333</v>
      </c>
      <c r="I68" s="19"/>
    </row>
    <row r="69" spans="1:9" s="22" customFormat="1" ht="45.75" customHeight="1">
      <c r="A69" s="14">
        <f t="shared" si="0"/>
        <v>66</v>
      </c>
      <c r="B69" s="16" t="s">
        <v>269</v>
      </c>
      <c r="C69" s="16" t="s">
        <v>270</v>
      </c>
      <c r="D69" s="17"/>
      <c r="E69" s="17" t="s">
        <v>64</v>
      </c>
      <c r="F69" s="17" t="s">
        <v>271</v>
      </c>
      <c r="G69" s="41" t="s">
        <v>138</v>
      </c>
      <c r="H69" s="16" t="s">
        <v>272</v>
      </c>
      <c r="I69" s="40" t="s">
        <v>422</v>
      </c>
    </row>
    <row r="70" s="9" customFormat="1" ht="45.75" customHeight="1">
      <c r="A70" s="10">
        <f>A69+1</f>
        <v>67</v>
      </c>
    </row>
    <row r="71" spans="1:9" s="9" customFormat="1" ht="45.75" customHeight="1">
      <c r="A71" s="10"/>
      <c r="B71"/>
      <c r="C71"/>
      <c r="D71"/>
      <c r="E71"/>
      <c r="F71"/>
      <c r="G71"/>
      <c r="H71"/>
      <c r="I71"/>
    </row>
  </sheetData>
  <sheetProtection/>
  <mergeCells count="2">
    <mergeCell ref="A1:I1"/>
    <mergeCell ref="A2:I2"/>
  </mergeCells>
  <hyperlinks>
    <hyperlink ref="I47" r:id="rId1" display="maria.stassinopoulou@univie.ac.at"/>
    <hyperlink ref="I17" r:id="rId2" display="mgasouka@rhodes.aegean.gr"/>
    <hyperlink ref="I18" r:id="rId3" display="abak@hist.auth.gr"/>
    <hyperlink ref="I19" r:id="rId4" display="mpapach@cc.uoi.gr"/>
    <hyperlink ref="I21" r:id="rId5" display="agelop@hist.auth.gr"/>
    <hyperlink ref="I24" r:id="rId6" display="andreiom@uop.gr"/>
    <hyperlink ref="I25" r:id="rId7" display="ivivilak@theatre.uoa.gr"/>
    <hyperlink ref="I30" r:id="rId8" display="mailto:dgoulima@phyed.duth.gr"/>
    <hyperlink ref="I31" r:id="rId9" display="vkg@hist.auth.gr"/>
    <hyperlink ref="I34" r:id="rId10" display="vkarap@media.uoa.gr"/>
    <hyperlink ref="I40" r:id="rId11" display="bournova@econ.uoa.gr"/>
    <hyperlink ref="I41" r:id="rId12" display="amoissid@panteion.gr"/>
    <hyperlink ref="I50" r:id="rId13" display="xevanthis@arch.uoa.gr"/>
    <hyperlink ref="I51" r:id="rId14" display="htouris@aegean.gr"/>
    <hyperlink ref="I53" r:id="rId15" display="mvel@uop.gr"/>
    <hyperlink ref="I55" r:id="rId16" display="mh439@drexel.edu"/>
    <hyperlink ref="I56" r:id="rId17" display="pkaramouzis@rhodes.aegean.gr"/>
    <hyperlink ref="I57" r:id="rId18" display="kimourtzis@rhodes.aegean.gr"/>
    <hyperlink ref="I59" r:id="rId19" display="abak@hist.auth.gr"/>
    <hyperlink ref="I60" r:id="rId20" display="mailto:dpapado@panteion.gr"/>
    <hyperlink ref="I61" r:id="rId21" display="gpefanis@theatre.uoa.gr"/>
    <hyperlink ref="I62" r:id="rId22" display="maspy@uop.gr"/>
    <hyperlink ref="I54" r:id="rId23" display="eisanu@ei.sanu.ac.rs"/>
    <hyperlink ref="I33" r:id="rId24" display="mthano@ekke.gr"/>
    <hyperlink ref="I58" r:id="rId25" display="mailto:dmihail@uowm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2016-11-28T12:44:42Z</cp:lastPrinted>
  <dcterms:created xsi:type="dcterms:W3CDTF">2014-10-16T10:40:57Z</dcterms:created>
  <dcterms:modified xsi:type="dcterms:W3CDTF">2016-12-22T07:32:52Z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