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5600" windowHeight="9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<sst xmlns="http://schemas.openxmlformats.org/spreadsheetml/2006/main" count="414" uniqueCount="282">
  <si>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</si>
  <si>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</si>
  <si>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</si>
  <si>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</si>
  <si>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</si>
  <si>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</si>
  <si>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</si>
  <si>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</si>
  <si>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</si>
  <si>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</si>
  <si>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</si>
  <si>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</si>
  <si>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</si>
  <si>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</si>
  <si>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t>Καθηγητής</t>
  </si>
  <si>
    <t>ngeladas@phed.uoa.gr</t>
  </si>
  <si>
    <t>http://www.phed.uoa.gr/fileadmin/phed.uoa.gr/uploads/CV/CV_Geladas_gr.pdf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</si>
  <si>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</si>
  <si>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</si>
  <si>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>ΑΘΛΗΤΙΚΗ ΦΥΣΙΚΟΘΕΡΑΠΕΙΑ</t>
  </si>
  <si>
    <t>spathana@phed.uoa.gr</t>
  </si>
  <si>
    <t>http://www.phed.uoa.gr/fileadmin/phed.uoa.gr/uploads/CV/CV_Athanasopoulos.pdf</t>
  </si>
  <si>
    <t>gvagenas@phed.uoa.gr</t>
  </si>
  <si>
    <t>http://users.uoa.gr/~gvagenas/</t>
  </si>
  <si>
    <t>ggeog@phed.uoa.gr</t>
  </si>
  <si>
    <t>http://www.phed.uoa.gr/fileadmin/phed.uoa.gr/uploads/CV/CV_Georgiadis_2014.pdf</t>
  </si>
  <si>
    <t>ckarter@phed.uoa.gr</t>
  </si>
  <si>
    <t>http://www.phed.uoa.gr/fileadmin/phed.uoa.gr/uploads/CV/Biografiko_TEFAA_2014_Karteroliotis.pdf</t>
  </si>
  <si>
    <t>ibayios@phed.uoa.g</t>
  </si>
  <si>
    <t>http://www.phed.uoa.gr/fileadmin/phed.uoa.gr/uploads/CV/CV_Bagios.pdf</t>
  </si>
  <si>
    <t xml:space="preserve">cbountol@phed.uoa.gr </t>
  </si>
  <si>
    <t>http://www.phed.uoa.gr/fileadmin/phed.uoa.gr/uploads/CV/cv_boudolos_6_2013_B-1.pdf</t>
  </si>
  <si>
    <t>mmarida@phed.uoa.gr</t>
  </si>
  <si>
    <t>http://www.phed.uoa.gr/fileadmin/phed.uoa.gr/uploads/CV/CV_Maridaki.pdf</t>
  </si>
  <si>
    <t>tbolat@phed.uoa.gr</t>
  </si>
  <si>
    <t>http://www.phed.uoa.gr/fileadmin/phed.uoa.gr/uploads/CV/CV_Bolatoglou_2014.pdf</t>
  </si>
  <si>
    <t>asmirn@phed.uoa.gr</t>
  </si>
  <si>
    <t>http://www.phed.uoa.gr/fileadmin/phed.uoa.gr/uploads/CV/CV_Smirniotou.pdf</t>
  </si>
  <si>
    <t>gterzis@phed.uoa.gr</t>
  </si>
  <si>
    <t>http://www.phed.uoa.gr/fileadmin/phed.uoa.gr/uploads/CV/CV_Terzis.pdf</t>
  </si>
  <si>
    <t>Αν. Καθηγητής</t>
  </si>
  <si>
    <t>napost@phed.uoa.gr</t>
  </si>
  <si>
    <t>http://www.phed.uoa.gr/fileadmin/phed.uoa.gr/uploads/CV/CV_ApostolidisB_2013.pdf</t>
  </si>
  <si>
    <t>pveligekas@phed.uoa.gr</t>
  </si>
  <si>
    <t>http://www.phed.uoa.gr/fileadmin/phed.uoa.gr/uploads/CV/CV_Veligekas.pdf</t>
  </si>
  <si>
    <t xml:space="preserve">sprassas@phed.uoa.gr </t>
  </si>
  <si>
    <t>http://www.phed.uoa.gr/fileadmin/phed.uoa.gr/uploads/CV/CV Prassas_2014.pdf</t>
  </si>
  <si>
    <t>tsolakis@phed.uoa.gr</t>
  </si>
  <si>
    <t>http://www.phed.uoa.gr/fileadmin/phed.uoa.gr/uploads/CV/CV_Tsolakis.pdf</t>
  </si>
  <si>
    <t>ivrabas@phed-sr.auth.gr</t>
  </si>
  <si>
    <t>http://www.phed-sr.auth.gr/el/staff.ivrabas.phtml</t>
  </si>
  <si>
    <t xml:space="preserve">kellis@phed.auth.gr </t>
  </si>
  <si>
    <t>http://www.phed.auth.gr/index.php/el/department/people/faculty/26professors.htm</t>
  </si>
  <si>
    <t xml:space="preserve">hkollias@phed.auth.gr </t>
  </si>
  <si>
    <t>http://www.phed.auth.gr/index.php/el/department/people/faculty/26professors/28kollias.html</t>
  </si>
  <si>
    <t>kotzaman@phed.auth.gr</t>
  </si>
  <si>
    <t>http://www.phed.auth.gr/index.php/el/department/people/faculty/26-professors/29-kotzamanidis.html</t>
  </si>
  <si>
    <t>y.koutedakis@pe.uth.gr</t>
  </si>
  <si>
    <t>http://www.pe.uth.gr/cms/index.php?option=com_content&amp;view=article&amp;id=161:koutedakis&amp;catid=58&amp;Itemid=100&amp;lang=el</t>
  </si>
  <si>
    <t xml:space="preserve">dsoulas@pe.uth.gr </t>
  </si>
  <si>
    <t>http://www.pe.uth.gr/cms/index.php?option=com_content&amp;view=article&amp;id=165%3Asoulas&amp;catid=58&amp;Ite</t>
  </si>
  <si>
    <t>stokmaki@phyed.duth.gr</t>
  </si>
  <si>
    <t>http://www.phyed.duth.gr/undergraduate/index.php/el/dpers/dep/mdep44</t>
  </si>
  <si>
    <t>nagelous@phyed.duth.gr</t>
  </si>
  <si>
    <t>http://www.phyed.duth.gr/undergraduate/index.php/el/dpers/dep/mdep1</t>
  </si>
  <si>
    <t xml:space="preserve">jamoirid@phed-sr.auth.gr </t>
  </si>
  <si>
    <t>http://www.phed-sr.auth.gr/el/staff.jamoirid.phtml</t>
  </si>
  <si>
    <t>vgoyrgoy@phyed.duth.gr</t>
  </si>
  <si>
    <t>http://www.phyed.duth.gr/undergraduate/index.php/el/dpers/dep/mdep13</t>
  </si>
  <si>
    <t xml:space="preserve">akampas@phyed.duth.gr </t>
  </si>
  <si>
    <t>http://www.phyed.duth.gr/undergraduate/index.php/el/dpers/dep/mdep18</t>
  </si>
  <si>
    <t>ekellis@phed-sr.auth.gr</t>
  </si>
  <si>
    <t>http://www.phed-sr.auth.gr/el/staff.ekellis.phtml</t>
  </si>
  <si>
    <t xml:space="preserve">thpilian@phyed.duth.gr </t>
  </si>
  <si>
    <t>http://www.phyed.duth.gr/undergraduate/index.php/el/dpers/dep</t>
  </si>
  <si>
    <t>saraplou@phed.auth.gr</t>
  </si>
  <si>
    <t>http://www.phed.auth.gr/images/stories/documents/bios/saraslanidis.pdf</t>
  </si>
  <si>
    <t>ajamurt@pe.uth.gr</t>
  </si>
  <si>
    <t>http://www.pe.uth.gr/cms/images/stories/academic/cv/eng/Jamurtas_cv_eng.pdf</t>
  </si>
  <si>
    <t>atsiokan@pe.uth.gr</t>
  </si>
  <si>
    <t>http://www.pe.uth.gr/cms/index.php?option=com_content&amp;view=article&amp;id=167:tsiokanos&amp;catid=58&amp;Itemid=100&amp;lang=el</t>
  </si>
  <si>
    <t>ifatouro@phyed.duth.gr</t>
  </si>
  <si>
    <t>http://www.phyed.duth.gr/undergraduate/index.php/el/dpers/dep/mdep47</t>
  </si>
  <si>
    <t>http://www.tbw.hu-berlin.de/institut-en/tbw-en/mitglieder-en/arampatzis-en</t>
  </si>
  <si>
    <t>C.Maganaris@ljmu.ac.uk</t>
  </si>
  <si>
    <t>http://www.ljmu.ac.uk/sps/126959.htm</t>
  </si>
  <si>
    <t>v.baltzopoulos@brunel.ac.uk</t>
  </si>
  <si>
    <t>kostas.tsintzas@nottingham.ac.uk</t>
  </si>
  <si>
    <t>http://www.nottingham.ac.uk/life-sciences/people/kostas.tsintzas</t>
  </si>
  <si>
    <t>ΣΕΦΑΑ-ΕΚΤ</t>
  </si>
  <si>
    <t>638/13-8-2009 τ.Γ΄</t>
  </si>
  <si>
    <t>74/5-4-2005 ΝΠΔΔ</t>
  </si>
  <si>
    <t>52/30-7-2009 τ.Γ</t>
  </si>
  <si>
    <t>111/17-2-2009 τ.Γ</t>
  </si>
  <si>
    <t>Μεθοδολογία της Έρευνας στη Φυσική Αγωγή</t>
  </si>
  <si>
    <t>570/18-6-2008 τ.Γ</t>
  </si>
  <si>
    <t>89/30-1-2013 τ.Γ΄</t>
  </si>
  <si>
    <t>78/1-5-99  ΝΠΔΔ</t>
  </si>
  <si>
    <t>Αν. καθηγητής</t>
  </si>
  <si>
    <t>yagelon@phed.uoa.gr</t>
  </si>
  <si>
    <t>http://www.phed.uoa.gr/fileadmin/phed.uoa.gr/uploads/CV/CV_Aggelonidis.pdf</t>
  </si>
  <si>
    <t>agabri@phed.uoa.gr</t>
  </si>
  <si>
    <t>http://www.phed.uoa.gr/fileadmin/phed.uoa.gr/uploads/CV/CV_Gavrilidis.pdf</t>
  </si>
  <si>
    <t>231/11-4-2007 τ.Γ΄</t>
  </si>
  <si>
    <t>498/11-6-20010  τ.Γ΄</t>
  </si>
  <si>
    <t>299/26-9-2006  τ.Γ΄</t>
  </si>
  <si>
    <t>135/10-10-2014  τ.Γ΄</t>
  </si>
  <si>
    <t>Αποστολίδης Νικόλαος</t>
  </si>
  <si>
    <t>1264/28-11-2012  τ.Γ΄</t>
  </si>
  <si>
    <t>962/28-8-2013  τ.Γ΄</t>
  </si>
  <si>
    <t>751/4-9-2009  τ.Γ΄</t>
  </si>
  <si>
    <t>46/1-1-2013  τ.Γ΄</t>
  </si>
  <si>
    <t>46/1-1-2013 τ.Γ΄</t>
  </si>
  <si>
    <t>mpsychou@phed.uoa.gr</t>
  </si>
  <si>
    <t>http://www.phed.uoa.gr/fileadmin/phed.uoa.gr/uploads/CV/CV_Psychountaki.pdf</t>
  </si>
  <si>
    <t>ΣΕΦΑΑ-ΑΠΘ (Σέρρες)</t>
  </si>
  <si>
    <t>338/28-4-2010  τ.Γ΄</t>
  </si>
  <si>
    <t>ΣΕΦΑΑ-ΑΠΘ</t>
  </si>
  <si>
    <t>(ΦΕΚ 67/30.3.2001 τ. ΝΠΔΔ)</t>
  </si>
  <si>
    <t>(ΦΕΚ 389/8.11.2006 τ. Γ')</t>
  </si>
  <si>
    <t>(ΦΕΚ 397/30.4.2008 τ. Γ')</t>
  </si>
  <si>
    <t>(ΦΕΚ 1127/24.11.2010 τ. Γ')</t>
  </si>
  <si>
    <t>mougios@phed.auth.gr</t>
  </si>
  <si>
    <t>http://www.phed.auth.gr/index.php/el/department/people/faculty/26-professors.html</t>
  </si>
  <si>
    <t>ΣΕΦΑΑ-Π.ΘΕΣΣΑΛΙΑΣ</t>
  </si>
  <si>
    <t>631/17-8-2007  τ.Γ΄</t>
  </si>
  <si>
    <t>915/3-932012  τ.Γ΄</t>
  </si>
  <si>
    <t>ΣΕΦΑΑ-ΔΠΘ</t>
  </si>
  <si>
    <t>81/17-4-2002</t>
  </si>
  <si>
    <t>619/4-7-2006 τ.Γ'</t>
  </si>
  <si>
    <t>lambo@phed.auth.gr</t>
  </si>
  <si>
    <t>http://www.phed.auth.gr/index.php/el/department/people/faculty/26-professors/34-tsormpatzoudis.html</t>
  </si>
  <si>
    <t>618/4-7-2008</t>
  </si>
  <si>
    <t>sakispap@pe.uth.gr</t>
  </si>
  <si>
    <t>http://www.pe.uth.gr/cms/index.php?option=com_content&amp;view=article&amp;id=163%3Apapaioannou&amp;catid=</t>
  </si>
  <si>
    <t>149/9-7-2002</t>
  </si>
  <si>
    <t>theodorakis@pe.uth.gr</t>
  </si>
  <si>
    <t>http://www.pe.uth.gr/cms/index.php?option=com_content&amp;view=article&amp;id=160%3Atheodorakis&amp;catid=5</t>
  </si>
  <si>
    <t>461/26.4.2013 τ.Γ'</t>
  </si>
  <si>
    <t>325/15-4-2008  τ.Γ΄</t>
  </si>
  <si>
    <t>317/19-5-2011</t>
  </si>
  <si>
    <t xml:space="preserve">461/26-4-2013 τ.Γ΄ </t>
  </si>
  <si>
    <t>368/19-5-2009  τ.Γ΄</t>
  </si>
  <si>
    <t>(ΦΕΚ 1114/22-8-2014 τ.Γ΄)</t>
  </si>
  <si>
    <t>314/17-5-2011</t>
  </si>
  <si>
    <t>303/16-4-2010  τ.Γ΄</t>
  </si>
  <si>
    <t>544/25-6-2010</t>
  </si>
  <si>
    <t>vlachop@phed-sr.auth.gr</t>
  </si>
  <si>
    <t>http://www.phed-sr.auth.gr/el/staff.vlachop.phtml</t>
  </si>
  <si>
    <t>¨1</t>
  </si>
  <si>
    <t>a.arampatzis@hu-berlin.de</t>
  </si>
  <si>
    <t>Liverpool John Moores University</t>
  </si>
  <si>
    <t>Research Institute for Sport and Exercise Sciences</t>
  </si>
  <si>
    <t>MUSCULOSKELETAL BIOMECHANICS</t>
  </si>
  <si>
    <t>ΜΠΑΛΤΖΟΠΟΥΛΟΣ Βασίλειος</t>
  </si>
  <si>
    <t>Brunel University</t>
  </si>
  <si>
    <t>Centre for Sports Medicine &amp; Human Performance</t>
  </si>
  <si>
    <t>BIOMECHANICS</t>
  </si>
  <si>
    <t>http://www.brunel.ac.uk/sse/sport-sciences/people/professor-bill-baltzopoulos</t>
  </si>
  <si>
    <t>ΤΣΙΝΤΖΑΣ Κωνσταντίνος</t>
  </si>
  <si>
    <t>University of Nottingham</t>
  </si>
  <si>
    <t>Faculty of Medicine &amp; Health Sciences-</t>
  </si>
  <si>
    <t>HUMAN PHYSIOLOGY</t>
  </si>
  <si>
    <t>ΑΡΑΜΠΑΤΖΗΣ Αδαμάντιος</t>
  </si>
  <si>
    <t>Humboldt University, Berlin</t>
  </si>
  <si>
    <t>Department of Training and Movement Sciences-</t>
  </si>
  <si>
    <t>TRAINING AND MOVEMENT SCIENCES, BIOMECHANICS</t>
  </si>
  <si>
    <t>ΑΓΓΕΛΟΝΙΔΗΣ Ιωάννης</t>
  </si>
  <si>
    <t>ΤΕΦΑΑ ΣΕΦΑΑ</t>
  </si>
  <si>
    <t>ΓΑΒΡΙΗΛΙΔΗΣ Ανδρέας</t>
  </si>
  <si>
    <t>ΕΙΔΙΚΗ ΠΡΟΠΟΝΗΣΙΟΛΟΓΙΑ ΚΑΛΑΘΟΣΦΑΙΡΙΣΗΣ</t>
  </si>
  <si>
    <t>ΜΠΟΛΑΤΟΓΛΟΥ Θεόδωρος</t>
  </si>
  <si>
    <t>ΑΘΑΝΑΣΟΠΟΥΛΟΣ Σπυρίδων</t>
  </si>
  <si>
    <t>ΒΑΓΕΝΑΣ Γεώργιος</t>
  </si>
  <si>
    <t>ΓΕΛΑΔΑΣ Νικόλαος</t>
  </si>
  <si>
    <t>ΓΕΩΡΓΙΑΔΗΣ Γεώργιος</t>
  </si>
  <si>
    <t>ΚΑΡΤΕΡΟΛΙΩΤΗΣ Κωνσταντίνος</t>
  </si>
  <si>
    <t>ΜΠΑΓΙΟΣ Ιωάννης</t>
  </si>
  <si>
    <t>ΜΠΟΥΝΤΟΛΟΣ Κωνσταντίνος</t>
  </si>
  <si>
    <t>ΣΜΥΡΝΙΩΤΟΥ Αθανασία</t>
  </si>
  <si>
    <t>ΤΕΡΖΗΣ Γεράσιμος</t>
  </si>
  <si>
    <t>ΒΕΛΗΓΚΕΚΑΣ Παναγιώτης</t>
  </si>
  <si>
    <t>ΠΡΑΣΣΑΣ Σπυρίδων</t>
  </si>
  <si>
    <t>ΤΣΟΛΑΚΗΣ Χαρίλαος</t>
  </si>
  <si>
    <t xml:space="preserve">ΨΥΧΟΥΝΤΑΚΗ  Μαρία </t>
  </si>
  <si>
    <t>ΒΡΑΜΠΑΣ Ιωάννης</t>
  </si>
  <si>
    <t>ΚΕΛΛΗΣ Σπυρίδων</t>
  </si>
  <si>
    <t>ΚΟΛΛΙΑΣ Ηρακλής</t>
  </si>
  <si>
    <t>ΚΟΤΖΑΜΑΝΙΔΗΣ Χρήστος</t>
  </si>
  <si>
    <t>ΜΟΥΓΙΟΣ Βασίλειος</t>
  </si>
  <si>
    <t>ΚΟΥΤΕΝΤΑΚΗΣ Ιωάννης</t>
  </si>
  <si>
    <t>ΣΟΥΛΑΣ Δημήτριος</t>
  </si>
  <si>
    <t>ΤΟΚΜΑΚΙΔΗΣ Σάββας</t>
  </si>
  <si>
    <t>ΤΣΟΡΜΠΑΤΣΟΥΔΗΣ Χαράλαμπος</t>
  </si>
  <si>
    <t>ΠΑΠΑΙΩΑΝΝΟΥ Αθανάσιος</t>
  </si>
  <si>
    <t>ΘΕΟΔΩΡΑΚΗΣ Ιωάννης</t>
  </si>
  <si>
    <t>ΓΟΥΡΓΟΥΛΗΣ Βασίλειος</t>
  </si>
  <si>
    <t>ΑΓΓΕΛΟΥΣΗΣ Νικόλαος</t>
  </si>
  <si>
    <t>ΑΜΟΙΡΙΔΗΣ Ιωάννης</t>
  </si>
  <si>
    <t>ΚΑΜΠΑΣ Αντώνιος</t>
  </si>
  <si>
    <t>ΚΕΛΛΗΣ Ελευθέριος</t>
  </si>
  <si>
    <t>ΠΥΛΙΑΝΙΔΗΣ Θεόφιλλος</t>
  </si>
  <si>
    <t>ΤΖΙΑΜΟΥΡΤΑΣ Αθανάσιος</t>
  </si>
  <si>
    <t>ΤΣΙΟΚΑΝΟΣ Αθανάσιος</t>
  </si>
  <si>
    <t>ΦΑΤΟΥΡΟΣ Ιωάννης</t>
  </si>
  <si>
    <t>ΣΤΑΤΙΣΤΙΚΗ ΦΥΣΙΚΗΣ ΑΓΩΓΗΣ ΚΑΙ ΑΘΛΗΤΙΣΜΟΥ</t>
  </si>
  <si>
    <t>ΕΡΓΟΦΥΣΙΟΛΟΓΙΑ</t>
  </si>
  <si>
    <t>ΚΛΑΣΙΚΟΣ ΑΘΛΗΤΙΣΜΟΣ-ΑΘΛΗΤΙΚΕΣ ΡΙΨΕΙΣ</t>
  </si>
  <si>
    <t>ΕΙΔΙΚΗ ΠΡΟΠΟΝΗΣΙΟΛΟΓΙΑ ΤΗΣ ΧΕΙΡΟΣΦΑΙΡΙΣΗΣ</t>
  </si>
  <si>
    <t>ΑΘΛΗΤΙΚΗ ΒΙΟΜΗΧΑΝΙΚΗ</t>
  </si>
  <si>
    <t>ΕΙΔΙΚΗ ΠΡΟΠΟΝΗΣΙΟΛΟΓΙΑ ΤΗΣ ΠΕΤΟΣΦΑΙΡΙΣΗΣ</t>
  </si>
  <si>
    <t>ΕΙΔΙΚΗ ΠΡΟΠΟΝΗΣΙΟΛΟΓΙΑ ΤΗΣ ΚΑΛΑΘΟΣΦΑΊΡΙΣΗΣ</t>
  </si>
  <si>
    <t>ΚΛΑΣΙΚΟΣ ΑΘΛΗΤΙΣΜΟΣ - ΑΘΛΗΤΙΚΟΙ ΔΡΟΜΟΙ</t>
  </si>
  <si>
    <t>ΑΘΛΗΤΙΚΕΣ ΡΙΨΕΙΣ</t>
  </si>
  <si>
    <t>ΚΛΑΣΙΚΟΣ ΑΘΛΗΤΙΣΜΟΣ -ΑΛΜΑΤΑ</t>
  </si>
  <si>
    <t>ΕΝΟΡΓΑΝΗ ΓΥΜΝΑΣΤΙΚΗ</t>
  </si>
  <si>
    <t>ΞΙΦΑΣΚΙΑ</t>
  </si>
  <si>
    <t>ΑΘΛΗΤΙΚΗ ΨΥΧΟΛΟΓΙΑ</t>
  </si>
  <si>
    <r>
      <rPr>
        <b/>
        <i/>
        <u val="single"/>
        <sz val="10"/>
        <color indexed="8"/>
        <rFont val="Bauhaus 93"/>
        <family val="5"/>
      </rPr>
      <t xml:space="preserve">ΕΣΩΤΕΡΙΚΟΙ </t>
    </r>
    <r>
      <rPr>
        <b/>
        <sz val="10"/>
        <color indexed="8"/>
        <rFont val="Calibri"/>
        <family val="2"/>
      </rPr>
      <t>ΕΚΛΕΚΤΟΡΕΣ ΟΙΚΕΙΟΥ ΙΔΡΥΜΑΤΟΣ (ΕΚΠΑ)</t>
    </r>
  </si>
  <si>
    <t xml:space="preserve">ΠΡΟΠΟΝΗΤΙΚΗ </t>
  </si>
  <si>
    <t>ΒΙΟΚΙΝΗΤΙΚΗ</t>
  </si>
  <si>
    <t>ΠΡΟΠΟΝΗΤΙΚΗ ΜΕ ΕΜΦΑΣΗ ΣΤΟΝ ΚΙΝΗΤΙΚΟ ΕΛΕΓΧΟ</t>
  </si>
  <si>
    <t>ΒΙΟΧΗΜΕΙΑ ΤΗΣ ΑΣΚΗΣΗΣ</t>
  </si>
  <si>
    <t>ΚΛΑΣΙΚΟΣ ΑΘΛΗΤΙΣΜΟΣ</t>
  </si>
  <si>
    <t>ΦΥΣΙΚΗ ΑΓΩΓΗ ΜΕΕΜΦΑΣΗ ΣΤΗΝ ΕΡΓΟΦΥΣΙΟΛΟΓΙΑ</t>
  </si>
  <si>
    <t>ΑΘΛΗΤΙΚΗ ΨΥΧΟΛΟΓΙΑ ΜΕ ΕΜΦΑΣΗ ΣΤΙΣ ΕΦΑΡΜΟΓΕΣ</t>
  </si>
  <si>
    <t xml:space="preserve">ΑΘΛΗΤΙΚΗ ΨΥΧΟΛΟΓΙΑ </t>
  </si>
  <si>
    <t>ΠΡΟΠΟΝΗΤΙΚΉ ΜΕ ΈΜΦΑΣΗ ΣΤΗΝ ΑΝΆΛΥΣΗ ΤΗΣ ΤΕΧΝΙΚΉΣ ΤΩΝ ΑΘΛΗΤΙΚΏΝ ΚΙΝΉΣΕΩΝ</t>
  </si>
  <si>
    <t>ΠΡΟΠΟΝΗΤΙΚΗ</t>
  </si>
  <si>
    <t>ΠΡΟΠΟΝΗΣΙΟΛΟΓΙΑ ΜΕ ΜΕΦΑΣΗ ΣΤΗΝ ΚΙΝΗΤΙΚΗ ΑΝΑΠΤΥΞΗ</t>
  </si>
  <si>
    <t>ΑΘΛΗΤΙΚΗ ΚΙΝΗΣΙΟΛΟΓΙΑ</t>
  </si>
  <si>
    <t>ΕΙΔΙΚΗ ΠΡΟΠΟΝΗΤΙΚΗ ΜΕ ΜΕ ΕΜΦΑΣΗ ΣΤΟΝ ΚΑΛΣΙΚΟ ΑΘΛΗΤΙΣΜΟ</t>
  </si>
  <si>
    <t>ΠΡΟΠΟΝΗΤΚΗ ΤΟΥ ΚΛΑΣΙΚΟΥ ΑΘΛΗΤΙΣΜΟΥ</t>
  </si>
  <si>
    <t>ΒΙΟΚΗΝΙΚΗ ΜΕ ΕΜΦΑΣΗ ΣΤΑ ΜΥΟΗΛΕΚΤΡΙΚΑ ΜΟΝΤΕΛΑ ΣΤΗ  ΦΥΣΙΚΗ ΑΓΩΓΗ</t>
  </si>
  <si>
    <t>299/26-9-2006</t>
  </si>
  <si>
    <t>416/22-6-2011</t>
  </si>
  <si>
    <t xml:space="preserve"> ΣΧΟΛΗ ΕΚΠΑ ΕΠΙΣΤΗΜΗΣ ΦΥΣΙΚΗΣ ΑΓΩΓΗΣ &amp; ΑΘΛΗΤΙΣΜΟΥ - ΤΜΗΜΑ Ε.Φ.Α.Α.
ΜΗΤΡΩΟ ΕΚΛΕΚΤΟΡΩΝ
ΓΙΑ ΤΟ ΓΝΩΣΤΙΚΟ ΑΝΤΙΚΕΙΜΕΝΟ "Κλασικός Αθλητισμός-Αθλητικές Ρίψεις "</t>
  </si>
  <si>
    <t xml:space="preserve"> ΣΧΟΛΗ ΕΚΠΑ ΕΠΙΣΤΗΜΗΣ ΦΥΣΙΚΗΣ ΑΓΩΓΗΣ &amp; ΑΘΛΗΤΙΣΜΟΥ - ΤΜΗΜΑ Ε.Φ.Α.Α.
ΜΗΤΡΩΟ ΕΚΛΕΚΤΟΡΩΝ
ΓΙΑ ΤΟ ΓΝΩΣΤΙΚΟ ΑΝΤΙΚΕΙΜΕΝΟ "Κλασικός Αθλητισμός-Αθλητικές Ρίψεις"</t>
  </si>
  <si>
    <t>ΑΓΓΕΛΟΠΟΥΛΟΣ Θεόδωρος</t>
  </si>
  <si>
    <t>University of Central Florida</t>
  </si>
  <si>
    <t>Department of Health Professions,</t>
  </si>
  <si>
    <t>1)APPLIED PHYSIOLOGY (EXERCISE AND CLINICAL )2) RESEARCH METHODOLGY</t>
  </si>
  <si>
    <t>theodore.angelopoulos@ucf.edu</t>
  </si>
  <si>
    <t>http://www2.cohpa.ucf.edu/health.pro/cv/CV%20Angelopoulos%202010.pdf</t>
  </si>
  <si>
    <t>ΒΡΟΓΓΙΣΤΙΝΟΣ Κωνσταντίνος</t>
  </si>
  <si>
    <t>California State University, Northridge, USA</t>
  </si>
  <si>
    <t>Department of P.E. and Kinesiology,</t>
  </si>
  <si>
    <t>PHYSICAL EDUCATION &amp;  KINESIOLOGY</t>
  </si>
  <si>
    <t>konstantinos.vrongistinos@csun.edu kv61497@csun.edu</t>
  </si>
  <si>
    <t>https://www.csun.edu/~kv61497/</t>
  </si>
  <si>
    <t>ΠΑΠΑΞΑΝΘΗΣ Χαράλαμπος</t>
  </si>
  <si>
    <t>UNIVERSITE DE BOURGOGNE</t>
  </si>
  <si>
    <t>Faculté des Sciences du Sport</t>
  </si>
  <si>
    <t>ΦΥΣΙΚΗ ΑΓΩΓΗ, ΝΕΥΡΟΕΠΙΣΤΗΜΕΣ, ΚΙΝΗΤΙΚΗ ΣΥΜΠΕΡΙΦΟΡΑ, ΚΙΝΗΤΙΚΟΣ ΕΛΕΓΧΟΣ, ΓΝΩΣΤΙΚΕΣ ΕΠΙΣΤΗΜΕΣ</t>
  </si>
  <si>
    <t>charalambos.papaxanthis@u-bourgogne.fr</t>
  </si>
  <si>
    <t>http://u1093.u-bourgogne.fr/fr/membres/60-charalambos-papaxanthis.html</t>
  </si>
  <si>
    <t>ΚΛΕΝΤΡΟΥ Παναγιώτα</t>
  </si>
  <si>
    <t>Brock University</t>
  </si>
  <si>
    <t>Department of Kinesiology</t>
  </si>
  <si>
    <t xml:space="preserve">EXERCISE PHYSIOLOGY, PEDIATRIC EXERCISE SCIENCE  </t>
  </si>
  <si>
    <t>nklentrou@brocku.ca</t>
  </si>
  <si>
    <t>http://www.brocku.ca/applied-health-sciences/faculty-directory/kinesiology/panagiota-nota-klentrou</t>
  </si>
  <si>
    <t>ΜAGANARIS CONSTANTINOS</t>
  </si>
  <si>
    <t>Des Moines University</t>
  </si>
  <si>
    <t>ΕΡΓΟΦΥΣΙΟΛΟΓΊΑ</t>
  </si>
  <si>
    <t xml:space="preserve"> vassilios.vardaxis@dmu.edu</t>
  </si>
  <si>
    <t>http://www.dmu.edu/directory/vassilios-vardaxis/</t>
  </si>
  <si>
    <t xml:space="preserve">ΒΑΡΔΑΞΗΣ Βασίλειος </t>
  </si>
  <si>
    <t>ΤΕΦΑΑ - ΣΕΦΑΑ</t>
  </si>
  <si>
    <t>ΑΘΛΗΤΙΚΗ ΠΑΙΔΑΓΩΓΙΚΗ</t>
  </si>
  <si>
    <t>41/21-1-2009</t>
  </si>
  <si>
    <t>kzounhia@phed.uoa.gr</t>
  </si>
  <si>
    <t>http:/www.phed.uoa.gr/fileadmin/phed.uoa.gr/uploads/CV/ZOUNHIA_BIO_NEW.pdf</t>
  </si>
  <si>
    <t>ΖOYNXIA Αικατερίνη</t>
  </si>
  <si>
    <t>ΜΑΡΙΔΑΚΗ Μαρία</t>
  </si>
  <si>
    <t>ΒΛΑΧΟΠΟΥΛΟΣ Συμεών</t>
  </si>
  <si>
    <t>ΣΑΡΑΣΛΑΝΙΔΗΣ Πλούταρχος</t>
  </si>
  <si>
    <t>ΚΟΣΚΟΛΟΥ Μαρία</t>
  </si>
  <si>
    <t xml:space="preserve">366640
 </t>
  </si>
  <si>
    <t>ΦΕΚ: 1357/10-10-2014</t>
  </si>
  <si>
    <t>mkoskolu@phed.uoa.gr</t>
  </si>
  <si>
    <t>http://www.phed.uoa.gr/fileadmin/phed.uoa.gr/uploads/CV/CV_Koskolou.pdf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</si>
</sst>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</numFmts>
  <fonts count="29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sz val="7"/>
      <color indexed="8"/>
      <name val="Arial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b/>
      <i/>
      <u val="single"/>
      <sz val="10"/>
      <color indexed="8"/>
      <name val="Bauhaus 93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 style="thin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8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38" applyFont="1" applyBorder="1" applyAlignment="1" applyProtection="1">
      <alignment vertical="center" wrapText="1"/>
      <protection/>
    </xf>
    <xf numFmtId="0" fontId="9" fillId="0" borderId="17" xfId="38" applyFont="1" applyBorder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7" xfId="38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wrapText="1"/>
    </xf>
    <xf numFmtId="0" fontId="9" fillId="0" borderId="10" xfId="38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23" xfId="38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38" applyFont="1" applyBorder="1" applyAlignment="1" applyProtection="1">
      <alignment wrapText="1"/>
      <protection/>
    </xf>
    <xf numFmtId="0" fontId="4" fillId="0" borderId="21" xfId="0" applyFont="1" applyBorder="1" applyAlignment="1">
      <alignment horizontal="center" vertical="center" wrapText="1"/>
    </xf>
    <xf numFmtId="0" fontId="9" fillId="0" borderId="21" xfId="38" applyFont="1" applyBorder="1" applyAlignment="1" applyProtection="1">
      <alignment vertical="center" wrapText="1"/>
      <protection/>
    </xf>
    <xf numFmtId="0" fontId="9" fillId="0" borderId="20" xfId="38" applyFont="1" applyBorder="1" applyAlignment="1" applyProtection="1">
      <alignment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0" xfId="38" applyFont="1" applyAlignment="1" applyProtection="1">
      <alignment vertical="center" wrapText="1"/>
      <protection/>
    </xf>
    <xf numFmtId="0" fontId="4" fillId="0" borderId="2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vertical="center" wrapText="1"/>
    </xf>
    <xf numFmtId="0" fontId="2" fillId="0" borderId="17" xfId="38" applyBorder="1" applyAlignment="1" applyProtection="1">
      <alignment vertical="center" wrapText="1"/>
      <protection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9" fillId="0" borderId="20" xfId="38" applyFont="1" applyBorder="1" applyAlignment="1" applyProtection="1">
      <alignment vertical="center" wrapText="1"/>
      <protection/>
    </xf>
    <xf numFmtId="0" fontId="9" fillId="0" borderId="17" xfId="38" applyFont="1" applyBorder="1" applyAlignment="1" applyProtection="1">
      <alignment vertical="center"/>
      <protection/>
    </xf>
    <xf numFmtId="0" fontId="4" fillId="0" borderId="21" xfId="0" applyFont="1" applyBorder="1" applyAlignment="1">
      <alignment wrapText="1"/>
    </xf>
    <xf numFmtId="0" fontId="9" fillId="0" borderId="0" xfId="38" applyFont="1" applyBorder="1" applyAlignment="1" applyProtection="1">
      <alignment vertical="center" wrapText="1"/>
      <protection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24" borderId="10" xfId="0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wrapText="1"/>
    </xf>
    <xf numFmtId="0" fontId="4" fillId="24" borderId="21" xfId="0" applyFont="1" applyFill="1" applyBorder="1" applyAlignment="1">
      <alignment horizontal="center" vertical="center" wrapText="1"/>
    </xf>
    <xf numFmtId="0" fontId="9" fillId="24" borderId="21" xfId="38" applyFont="1" applyFill="1" applyBorder="1" applyAlignment="1" applyProtection="1">
      <alignment vertical="center" wrapText="1"/>
      <protection/>
    </xf>
    <xf numFmtId="0" fontId="4" fillId="24" borderId="21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24" borderId="10" xfId="0" applyFont="1" applyFill="1" applyBorder="1" applyAlignment="1">
      <alignment wrapText="1"/>
    </xf>
    <xf numFmtId="0" fontId="4" fillId="24" borderId="19" xfId="0" applyFont="1" applyFill="1" applyBorder="1" applyAlignment="1">
      <alignment wrapText="1"/>
    </xf>
    <xf numFmtId="0" fontId="4" fillId="24" borderId="16" xfId="0" applyFont="1" applyFill="1" applyBorder="1" applyAlignment="1">
      <alignment horizontal="right" wrapText="1"/>
    </xf>
    <xf numFmtId="0" fontId="0" fillId="24" borderId="0" xfId="0" applyFill="1" applyAlignment="1">
      <alignment wrapText="1"/>
    </xf>
    <xf numFmtId="0" fontId="4" fillId="24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/>
    </xf>
    <xf numFmtId="0" fontId="10" fillId="15" borderId="28" xfId="0" applyFont="1" applyFill="1" applyBorder="1" applyAlignment="1">
      <alignment horizontal="center" vertical="center"/>
    </xf>
    <xf numFmtId="0" fontId="10" fillId="15" borderId="20" xfId="0" applyFont="1" applyFill="1" applyBorder="1" applyAlignment="1">
      <alignment horizontal="center" vertical="center"/>
    </xf>
    <xf numFmtId="0" fontId="1" fillId="25" borderId="29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14" borderId="33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eog@phed.uoa.gr" TargetMode="External" /><Relationship Id="rId2" Type="http://schemas.openxmlformats.org/officeDocument/2006/relationships/hyperlink" Target="mailto:pveligekas@phed.uoa.gr" TargetMode="External" /><Relationship Id="rId3" Type="http://schemas.openxmlformats.org/officeDocument/2006/relationships/hyperlink" Target="mailto:napost@phed.uoa.gr" TargetMode="External" /><Relationship Id="rId4" Type="http://schemas.openxmlformats.org/officeDocument/2006/relationships/hyperlink" Target="mailto:cbountol@phed.uoa.gr" TargetMode="External" /><Relationship Id="rId5" Type="http://schemas.openxmlformats.org/officeDocument/2006/relationships/hyperlink" Target="mailto:ckarter@phed.uoa.gr" TargetMode="External" /><Relationship Id="rId6" Type="http://schemas.openxmlformats.org/officeDocument/2006/relationships/hyperlink" Target="mailto:ngeladas@phed.uoa.gr" TargetMode="External" /><Relationship Id="rId7" Type="http://schemas.openxmlformats.org/officeDocument/2006/relationships/hyperlink" Target="mailto:asmirn@phed.uoa.gr" TargetMode="External" /><Relationship Id="rId8" Type="http://schemas.openxmlformats.org/officeDocument/2006/relationships/hyperlink" Target="http://www.phed.uoa.gr/fileadmin/phed.uoa.gr/uploads/CV/CV_Smirniotou.pdf" TargetMode="External" /><Relationship Id="rId9" Type="http://schemas.openxmlformats.org/officeDocument/2006/relationships/hyperlink" Target="mailto:mmarida@phed.uoa.gr" TargetMode="External" /><Relationship Id="rId10" Type="http://schemas.openxmlformats.org/officeDocument/2006/relationships/hyperlink" Target="mailto:spathana@phed.uoa.gr" TargetMode="External" /><Relationship Id="rId11" Type="http://schemas.openxmlformats.org/officeDocument/2006/relationships/hyperlink" Target="mailto:gvagenas@phed.uoa.gr" TargetMode="External" /><Relationship Id="rId12" Type="http://schemas.openxmlformats.org/officeDocument/2006/relationships/hyperlink" Target="mailto:sprassas@phed.uoa.gr" TargetMode="External" /><Relationship Id="rId13" Type="http://schemas.openxmlformats.org/officeDocument/2006/relationships/hyperlink" Target="mailto:ibayios@phed.uoa.g" TargetMode="External" /><Relationship Id="rId14" Type="http://schemas.openxmlformats.org/officeDocument/2006/relationships/hyperlink" Target="mailto:tbolat@phed.uoa.gr" TargetMode="External" /><Relationship Id="rId15" Type="http://schemas.openxmlformats.org/officeDocument/2006/relationships/hyperlink" Target="mailto:gterzis@phed.uoa.gr" TargetMode="External" /><Relationship Id="rId16" Type="http://schemas.openxmlformats.org/officeDocument/2006/relationships/hyperlink" Target="mailto:tsolakis@phed.uoa.gr" TargetMode="External" /><Relationship Id="rId17" Type="http://schemas.openxmlformats.org/officeDocument/2006/relationships/hyperlink" Target="http://www.phed.uoa.gr/fileadmin/phed.uoa.gr/uploads/CV/CV_Psychountaki.pdf" TargetMode="External" /><Relationship Id="rId18" Type="http://schemas.openxmlformats.org/officeDocument/2006/relationships/hyperlink" Target="mailto:yagelon@phed.uoa.gr" TargetMode="External" /><Relationship Id="rId19" Type="http://schemas.openxmlformats.org/officeDocument/2006/relationships/hyperlink" Target="mailto:agabri@phed.uoa.gr" TargetMode="External" /><Relationship Id="rId20" Type="http://schemas.openxmlformats.org/officeDocument/2006/relationships/hyperlink" Target="mailto:kzounhia@phed.uoa.gr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ed-sr.auth.gr/el/staff.jamoirid.phtml" TargetMode="External" /><Relationship Id="rId2" Type="http://schemas.openxmlformats.org/officeDocument/2006/relationships/hyperlink" Target="http://www.phed.auth.gr/index.php/el/department/people/faculty/26-professors.html" TargetMode="External" /><Relationship Id="rId3" Type="http://schemas.openxmlformats.org/officeDocument/2006/relationships/hyperlink" Target="mailto:stokmaki@phyed.duth.gr" TargetMode="External" /><Relationship Id="rId4" Type="http://schemas.openxmlformats.org/officeDocument/2006/relationships/hyperlink" Target="mailto:kotzaman@phed.auth.gr" TargetMode="External" /><Relationship Id="rId5" Type="http://schemas.openxmlformats.org/officeDocument/2006/relationships/hyperlink" Target="mailto:ekellis@phed-sr.auth.gr" TargetMode="External" /><Relationship Id="rId6" Type="http://schemas.openxmlformats.org/officeDocument/2006/relationships/hyperlink" Target="mailto:nagelous@phyed.duth.gr" TargetMode="External" /><Relationship Id="rId7" Type="http://schemas.openxmlformats.org/officeDocument/2006/relationships/hyperlink" Target="mailto:y.koutedakis@pe.uth.gr" TargetMode="External" /><Relationship Id="rId8" Type="http://schemas.openxmlformats.org/officeDocument/2006/relationships/hyperlink" Target="mailto:ifatouro@phyed.duth.gr" TargetMode="External" /><Relationship Id="rId9" Type="http://schemas.openxmlformats.org/officeDocument/2006/relationships/hyperlink" Target="mailto:ivrabas@phed-sr.auth.gr" TargetMode="External" /><Relationship Id="rId10" Type="http://schemas.openxmlformats.org/officeDocument/2006/relationships/hyperlink" Target="mailto:atsiokan@pe.uth.gr" TargetMode="External" /><Relationship Id="rId11" Type="http://schemas.openxmlformats.org/officeDocument/2006/relationships/hyperlink" Target="mailto:hkollias@phed.auth.gr" TargetMode="External" /><Relationship Id="rId12" Type="http://schemas.openxmlformats.org/officeDocument/2006/relationships/hyperlink" Target="mailto:dsoulas@pe.uth.gr" TargetMode="External" /><Relationship Id="rId13" Type="http://schemas.openxmlformats.org/officeDocument/2006/relationships/hyperlink" Target="mailto:thpilian@phyed.duth.gr" TargetMode="External" /><Relationship Id="rId14" Type="http://schemas.openxmlformats.org/officeDocument/2006/relationships/hyperlink" Target="mailto:kellis@phed.auth.gr" TargetMode="External" /><Relationship Id="rId15" Type="http://schemas.openxmlformats.org/officeDocument/2006/relationships/hyperlink" Target="mailto:jamoirid@phed-sr.auth.gr" TargetMode="External" /><Relationship Id="rId16" Type="http://schemas.openxmlformats.org/officeDocument/2006/relationships/hyperlink" Target="mailto:akampas@phyed.duth.gr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-arampatzis@hu-berlin.de" TargetMode="External" /><Relationship Id="rId2" Type="http://schemas.openxmlformats.org/officeDocument/2006/relationships/hyperlink" Target="mailto:v.baltzopoulos@brunel.ac.uk" TargetMode="External" /><Relationship Id="rId3" Type="http://schemas.openxmlformats.org/officeDocument/2006/relationships/hyperlink" Target="mailto:kostas.tsintzas@nottingham.ac.uk" TargetMode="External" /><Relationship Id="rId4" Type="http://schemas.openxmlformats.org/officeDocument/2006/relationships/hyperlink" Target="http://www.tbw.hu-berlin.de/institut-en/tbw-en/mitglieder-en/arampatzis-en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4.00390625" style="0" customWidth="1"/>
    <col min="2" max="2" width="18.00390625" style="0" customWidth="1"/>
    <col min="3" max="3" width="9.8515625" style="14" customWidth="1"/>
    <col min="4" max="4" width="13.140625" style="0" customWidth="1"/>
    <col min="5" max="5" width="13.57421875" style="0" customWidth="1"/>
    <col min="6" max="6" width="16.8515625" style="0" customWidth="1"/>
    <col min="7" max="7" width="11.00390625" style="0" customWidth="1"/>
    <col min="8" max="8" width="23.421875" style="0" customWidth="1"/>
    <col min="9" max="9" width="21.140625" style="14" customWidth="1"/>
  </cols>
  <sheetData>
    <row r="1" spans="1:9" ht="61.5" customHeight="1">
      <c r="A1" s="98" t="s">
        <v>236</v>
      </c>
      <c r="B1" s="99"/>
      <c r="C1" s="99"/>
      <c r="D1" s="99"/>
      <c r="E1" s="99"/>
      <c r="F1" s="99"/>
      <c r="G1" s="99"/>
      <c r="H1" s="99"/>
      <c r="I1" s="100"/>
    </row>
    <row r="2" spans="1:9" ht="40.5" customHeight="1">
      <c r="A2" s="101" t="s">
        <v>218</v>
      </c>
      <c r="B2" s="102"/>
      <c r="C2" s="102"/>
      <c r="D2" s="102"/>
      <c r="E2" s="102"/>
      <c r="F2" s="102"/>
      <c r="G2" s="102"/>
      <c r="H2" s="102"/>
      <c r="I2" s="103"/>
    </row>
    <row r="3" spans="1:9" s="3" customFormat="1" ht="25.5">
      <c r="A3" s="15" t="s">
        <v>0</v>
      </c>
      <c r="B3" s="16" t="s">
        <v>1</v>
      </c>
      <c r="C3" s="18" t="s">
        <v>13</v>
      </c>
      <c r="D3" s="16" t="s">
        <v>6</v>
      </c>
      <c r="E3" s="16" t="s">
        <v>2</v>
      </c>
      <c r="F3" s="16" t="s">
        <v>4</v>
      </c>
      <c r="G3" s="16" t="s">
        <v>8</v>
      </c>
      <c r="H3" s="17" t="s">
        <v>3</v>
      </c>
      <c r="I3" s="19" t="s">
        <v>9</v>
      </c>
    </row>
    <row r="4" spans="1:9" ht="15">
      <c r="A4" s="10"/>
      <c r="B4" s="12"/>
      <c r="C4" s="25"/>
      <c r="D4" s="12"/>
      <c r="E4" s="12"/>
      <c r="F4" s="12"/>
      <c r="G4" s="1"/>
      <c r="H4" s="13"/>
      <c r="I4" s="1"/>
    </row>
    <row r="5" spans="1:9" ht="51">
      <c r="A5" s="11">
        <v>2</v>
      </c>
      <c r="B5" s="22" t="s">
        <v>167</v>
      </c>
      <c r="C5" s="29">
        <v>21425</v>
      </c>
      <c r="D5" s="30" t="s">
        <v>168</v>
      </c>
      <c r="E5" s="22" t="s">
        <v>98</v>
      </c>
      <c r="F5" s="31" t="s">
        <v>210</v>
      </c>
      <c r="G5" s="32" t="s">
        <v>234</v>
      </c>
      <c r="H5" s="34" t="s">
        <v>99</v>
      </c>
      <c r="I5" s="22" t="s">
        <v>100</v>
      </c>
    </row>
    <row r="6" spans="1:9" ht="51">
      <c r="A6" s="11">
        <v>3</v>
      </c>
      <c r="B6" s="24" t="s">
        <v>172</v>
      </c>
      <c r="C6" s="29">
        <v>18643</v>
      </c>
      <c r="D6" s="1" t="s">
        <v>89</v>
      </c>
      <c r="E6" s="22" t="s">
        <v>14</v>
      </c>
      <c r="F6" s="31" t="s">
        <v>19</v>
      </c>
      <c r="G6" s="32" t="s">
        <v>90</v>
      </c>
      <c r="H6" s="34" t="s">
        <v>20</v>
      </c>
      <c r="I6" s="22" t="s">
        <v>21</v>
      </c>
    </row>
    <row r="7" spans="1:9" ht="51">
      <c r="A7" s="11">
        <v>4</v>
      </c>
      <c r="B7" s="24" t="s">
        <v>107</v>
      </c>
      <c r="C7" s="29">
        <v>14727</v>
      </c>
      <c r="D7" s="1" t="s">
        <v>89</v>
      </c>
      <c r="E7" s="22" t="s">
        <v>98</v>
      </c>
      <c r="F7" s="31" t="s">
        <v>211</v>
      </c>
      <c r="G7" s="32" t="s">
        <v>108</v>
      </c>
      <c r="H7" s="34" t="s">
        <v>41</v>
      </c>
      <c r="I7" s="22" t="s">
        <v>42</v>
      </c>
    </row>
    <row r="8" spans="1:9" ht="38.25">
      <c r="A8" s="11">
        <v>5</v>
      </c>
      <c r="B8" s="24" t="s">
        <v>173</v>
      </c>
      <c r="C8" s="29">
        <v>8752</v>
      </c>
      <c r="D8" s="1" t="s">
        <v>89</v>
      </c>
      <c r="E8" s="22" t="s">
        <v>14</v>
      </c>
      <c r="F8" s="31" t="s">
        <v>205</v>
      </c>
      <c r="G8" s="32" t="s">
        <v>91</v>
      </c>
      <c r="H8" s="34" t="s">
        <v>22</v>
      </c>
      <c r="I8" s="22" t="s">
        <v>23</v>
      </c>
    </row>
    <row r="9" spans="1:9" ht="51">
      <c r="A9" s="11">
        <v>6</v>
      </c>
      <c r="B9" s="24" t="s">
        <v>181</v>
      </c>
      <c r="C9" s="29">
        <v>43395</v>
      </c>
      <c r="D9" s="1" t="s">
        <v>89</v>
      </c>
      <c r="E9" s="22" t="s">
        <v>98</v>
      </c>
      <c r="F9" s="31" t="s">
        <v>214</v>
      </c>
      <c r="G9" s="32" t="s">
        <v>109</v>
      </c>
      <c r="H9" s="34" t="s">
        <v>43</v>
      </c>
      <c r="I9" s="22" t="s">
        <v>44</v>
      </c>
    </row>
    <row r="10" spans="1:9" ht="51">
      <c r="A10" s="11">
        <v>8</v>
      </c>
      <c r="B10" s="22" t="s">
        <v>169</v>
      </c>
      <c r="C10" s="29">
        <v>634</v>
      </c>
      <c r="D10" s="30" t="s">
        <v>168</v>
      </c>
      <c r="E10" s="22" t="s">
        <v>98</v>
      </c>
      <c r="F10" s="31" t="s">
        <v>170</v>
      </c>
      <c r="G10" s="32" t="s">
        <v>235</v>
      </c>
      <c r="H10" s="33" t="s">
        <v>101</v>
      </c>
      <c r="I10" s="22" t="s">
        <v>102</v>
      </c>
    </row>
    <row r="11" spans="1:9" ht="51">
      <c r="A11" s="11">
        <v>9</v>
      </c>
      <c r="B11" s="24" t="s">
        <v>174</v>
      </c>
      <c r="C11" s="29">
        <v>14892</v>
      </c>
      <c r="D11" s="1" t="s">
        <v>89</v>
      </c>
      <c r="E11" s="22" t="s">
        <v>14</v>
      </c>
      <c r="F11" s="31" t="s">
        <v>206</v>
      </c>
      <c r="G11" s="32" t="s">
        <v>92</v>
      </c>
      <c r="H11" s="33" t="s">
        <v>15</v>
      </c>
      <c r="I11" s="22" t="s">
        <v>16</v>
      </c>
    </row>
    <row r="12" spans="1:9" ht="51">
      <c r="A12" s="11">
        <v>10</v>
      </c>
      <c r="B12" s="24" t="s">
        <v>175</v>
      </c>
      <c r="C12" s="29">
        <v>7757</v>
      </c>
      <c r="D12" s="1" t="s">
        <v>89</v>
      </c>
      <c r="E12" s="22" t="s">
        <v>14</v>
      </c>
      <c r="F12" s="31" t="s">
        <v>207</v>
      </c>
      <c r="G12" s="32" t="s">
        <v>93</v>
      </c>
      <c r="H12" s="34" t="s">
        <v>24</v>
      </c>
      <c r="I12" s="22" t="s">
        <v>25</v>
      </c>
    </row>
    <row r="13" spans="1:9" ht="51">
      <c r="A13" s="11">
        <v>11</v>
      </c>
      <c r="B13" s="50" t="s">
        <v>273</v>
      </c>
      <c r="C13" s="50">
        <v>21307</v>
      </c>
      <c r="D13" s="50" t="s">
        <v>268</v>
      </c>
      <c r="E13" s="50" t="s">
        <v>40</v>
      </c>
      <c r="F13" s="67" t="s">
        <v>269</v>
      </c>
      <c r="G13" s="71" t="s">
        <v>270</v>
      </c>
      <c r="H13" s="68" t="s">
        <v>271</v>
      </c>
      <c r="I13" s="50" t="s">
        <v>272</v>
      </c>
    </row>
    <row r="14" spans="1:9" ht="63.75">
      <c r="A14" s="11">
        <v>12</v>
      </c>
      <c r="B14" s="24" t="s">
        <v>176</v>
      </c>
      <c r="C14" s="29">
        <v>3736</v>
      </c>
      <c r="D14" s="1" t="s">
        <v>89</v>
      </c>
      <c r="E14" s="22" t="s">
        <v>14</v>
      </c>
      <c r="F14" s="31" t="s">
        <v>94</v>
      </c>
      <c r="G14" s="32" t="s">
        <v>95</v>
      </c>
      <c r="H14" s="34" t="s">
        <v>26</v>
      </c>
      <c r="I14" s="22" t="s">
        <v>27</v>
      </c>
    </row>
    <row r="15" spans="1:9" ht="51.75">
      <c r="A15" s="11">
        <v>13</v>
      </c>
      <c r="B15" s="27" t="s">
        <v>277</v>
      </c>
      <c r="C15" s="96" t="s">
        <v>278</v>
      </c>
      <c r="D15" s="30" t="s">
        <v>168</v>
      </c>
      <c r="E15" s="30" t="s">
        <v>40</v>
      </c>
      <c r="F15" s="30" t="s">
        <v>206</v>
      </c>
      <c r="G15" s="30" t="s">
        <v>279</v>
      </c>
      <c r="H15" s="97" t="s">
        <v>280</v>
      </c>
      <c r="I15" s="30" t="s">
        <v>281</v>
      </c>
    </row>
    <row r="16" spans="1:9" ht="51">
      <c r="A16" s="11">
        <v>14</v>
      </c>
      <c r="B16" s="24" t="s">
        <v>274</v>
      </c>
      <c r="C16" s="29">
        <v>14184</v>
      </c>
      <c r="D16" s="1" t="s">
        <v>89</v>
      </c>
      <c r="E16" s="22" t="s">
        <v>98</v>
      </c>
      <c r="F16" s="31" t="s">
        <v>206</v>
      </c>
      <c r="G16" s="32" t="s">
        <v>103</v>
      </c>
      <c r="H16" s="34" t="s">
        <v>32</v>
      </c>
      <c r="I16" s="22" t="s">
        <v>33</v>
      </c>
    </row>
    <row r="17" spans="1:9" ht="51">
      <c r="A17" s="11">
        <v>15</v>
      </c>
      <c r="B17" s="24" t="s">
        <v>177</v>
      </c>
      <c r="C17" s="29">
        <v>9220</v>
      </c>
      <c r="D17" s="1" t="s">
        <v>89</v>
      </c>
      <c r="E17" s="22" t="s">
        <v>14</v>
      </c>
      <c r="F17" s="31" t="s">
        <v>208</v>
      </c>
      <c r="G17" s="32" t="s">
        <v>96</v>
      </c>
      <c r="H17" s="34" t="s">
        <v>28</v>
      </c>
      <c r="I17" s="22" t="s">
        <v>29</v>
      </c>
    </row>
    <row r="18" spans="1:13" s="20" customFormat="1" ht="51">
      <c r="A18" s="11">
        <v>16</v>
      </c>
      <c r="B18" s="24" t="s">
        <v>171</v>
      </c>
      <c r="C18" s="29">
        <v>19355</v>
      </c>
      <c r="D18" s="1" t="s">
        <v>89</v>
      </c>
      <c r="E18" s="22" t="s">
        <v>98</v>
      </c>
      <c r="F18" s="31" t="s">
        <v>211</v>
      </c>
      <c r="G18" s="32" t="s">
        <v>104</v>
      </c>
      <c r="H18" s="34" t="s">
        <v>34</v>
      </c>
      <c r="I18" s="22" t="s">
        <v>35</v>
      </c>
      <c r="J18"/>
      <c r="K18"/>
      <c r="M18"/>
    </row>
    <row r="19" spans="1:13" s="20" customFormat="1" ht="51">
      <c r="A19" s="11">
        <v>17</v>
      </c>
      <c r="B19" s="24" t="s">
        <v>178</v>
      </c>
      <c r="C19" s="29">
        <v>3155</v>
      </c>
      <c r="D19" s="1" t="s">
        <v>89</v>
      </c>
      <c r="E19" s="22" t="s">
        <v>14</v>
      </c>
      <c r="F19" s="31" t="s">
        <v>209</v>
      </c>
      <c r="G19" s="32" t="s">
        <v>97</v>
      </c>
      <c r="H19" s="34" t="s">
        <v>30</v>
      </c>
      <c r="I19" s="22" t="s">
        <v>31</v>
      </c>
      <c r="J19"/>
      <c r="K19"/>
      <c r="M19"/>
    </row>
    <row r="20" spans="1:13" s="20" customFormat="1" ht="51.75">
      <c r="A20" s="11">
        <v>18</v>
      </c>
      <c r="B20" s="24" t="s">
        <v>182</v>
      </c>
      <c r="C20" s="36">
        <v>18719</v>
      </c>
      <c r="D20" s="1" t="s">
        <v>89</v>
      </c>
      <c r="E20" s="22" t="s">
        <v>98</v>
      </c>
      <c r="F20" s="27" t="s">
        <v>215</v>
      </c>
      <c r="G20" s="29" t="s">
        <v>110</v>
      </c>
      <c r="H20" s="72" t="s">
        <v>45</v>
      </c>
      <c r="I20" s="27" t="s">
        <v>46</v>
      </c>
      <c r="J20"/>
      <c r="K20"/>
      <c r="M20"/>
    </row>
    <row r="21" spans="1:9" s="20" customFormat="1" ht="51">
      <c r="A21" s="11">
        <v>19</v>
      </c>
      <c r="B21" s="24" t="s">
        <v>179</v>
      </c>
      <c r="C21" s="29">
        <v>2258</v>
      </c>
      <c r="D21" s="1" t="s">
        <v>89</v>
      </c>
      <c r="E21" s="22" t="s">
        <v>98</v>
      </c>
      <c r="F21" s="31" t="s">
        <v>212</v>
      </c>
      <c r="G21" s="32" t="s">
        <v>105</v>
      </c>
      <c r="H21" s="33" t="s">
        <v>36</v>
      </c>
      <c r="I21" s="22" t="s">
        <v>37</v>
      </c>
    </row>
    <row r="22" spans="1:9" s="20" customFormat="1" ht="38.25">
      <c r="A22" s="11">
        <v>20</v>
      </c>
      <c r="B22" s="24" t="s">
        <v>180</v>
      </c>
      <c r="C22" s="29">
        <v>272306</v>
      </c>
      <c r="D22" s="1" t="s">
        <v>89</v>
      </c>
      <c r="E22" s="22" t="s">
        <v>98</v>
      </c>
      <c r="F22" s="31" t="s">
        <v>213</v>
      </c>
      <c r="G22" s="32" t="s">
        <v>106</v>
      </c>
      <c r="H22" s="33" t="s">
        <v>38</v>
      </c>
      <c r="I22" s="22" t="s">
        <v>39</v>
      </c>
    </row>
    <row r="23" spans="1:9" s="20" customFormat="1" ht="51">
      <c r="A23" s="11">
        <v>21</v>
      </c>
      <c r="B23" s="24" t="s">
        <v>183</v>
      </c>
      <c r="C23" s="29">
        <v>20156</v>
      </c>
      <c r="D23" s="1" t="s">
        <v>89</v>
      </c>
      <c r="E23" s="22" t="s">
        <v>98</v>
      </c>
      <c r="F23" s="31" t="s">
        <v>216</v>
      </c>
      <c r="G23" s="35" t="s">
        <v>111</v>
      </c>
      <c r="H23" s="34" t="s">
        <v>47</v>
      </c>
      <c r="I23" s="22" t="s">
        <v>48</v>
      </c>
    </row>
    <row r="24" spans="1:9" s="20" customFormat="1" ht="51">
      <c r="A24" s="11">
        <v>22</v>
      </c>
      <c r="B24" s="69" t="s">
        <v>184</v>
      </c>
      <c r="C24" s="29">
        <v>14394</v>
      </c>
      <c r="D24" s="1" t="s">
        <v>89</v>
      </c>
      <c r="E24" s="70" t="s">
        <v>98</v>
      </c>
      <c r="F24" s="26" t="s">
        <v>217</v>
      </c>
      <c r="G24" s="1" t="s">
        <v>112</v>
      </c>
      <c r="H24" s="73" t="s">
        <v>113</v>
      </c>
      <c r="I24" s="33" t="s">
        <v>114</v>
      </c>
    </row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  <row r="533" s="20" customFormat="1" ht="15"/>
    <row r="534" s="20" customFormat="1" ht="15"/>
    <row r="535" s="20" customFormat="1" ht="15"/>
    <row r="536" s="20" customFormat="1" ht="15"/>
    <row r="537" s="20" customFormat="1" ht="15"/>
    <row r="538" s="20" customFormat="1" ht="15"/>
    <row r="539" s="20" customFormat="1" ht="15"/>
    <row r="540" s="20" customFormat="1" ht="15"/>
    <row r="541" s="20" customFormat="1" ht="15"/>
    <row r="542" s="20" customFormat="1" ht="15"/>
    <row r="543" s="20" customFormat="1" ht="15"/>
    <row r="544" s="20" customFormat="1" ht="15"/>
    <row r="545" s="20" customFormat="1" ht="15"/>
    <row r="546" s="20" customFormat="1" ht="15"/>
    <row r="547" s="20" customFormat="1" ht="15"/>
    <row r="548" s="20" customFormat="1" ht="15"/>
    <row r="549" s="20" customFormat="1" ht="15"/>
    <row r="550" s="20" customFormat="1" ht="15"/>
    <row r="551" s="20" customFormat="1" ht="15"/>
    <row r="552" s="20" customFormat="1" ht="15"/>
    <row r="553" s="20" customFormat="1" ht="15"/>
    <row r="554" s="20" customFormat="1" ht="15"/>
    <row r="555" s="20" customFormat="1" ht="15"/>
    <row r="556" s="20" customFormat="1" ht="15"/>
    <row r="557" s="20" customFormat="1" ht="15"/>
    <row r="558" s="20" customFormat="1" ht="15"/>
    <row r="559" s="20" customFormat="1" ht="15"/>
    <row r="560" s="20" customFormat="1" ht="15"/>
    <row r="561" s="20" customFormat="1" ht="15"/>
    <row r="562" s="20" customFormat="1" ht="15"/>
    <row r="563" s="20" customFormat="1" ht="15"/>
    <row r="564" s="20" customFormat="1" ht="15"/>
    <row r="565" s="20" customFormat="1" ht="15"/>
    <row r="566" s="20" customFormat="1" ht="15"/>
    <row r="567" s="20" customFormat="1" ht="15"/>
    <row r="568" s="20" customFormat="1" ht="15"/>
    <row r="569" s="20" customFormat="1" ht="15"/>
    <row r="570" s="20" customFormat="1" ht="15"/>
    <row r="571" s="20" customFormat="1" ht="15"/>
    <row r="572" s="20" customFormat="1" ht="15"/>
    <row r="573" s="20" customFormat="1" ht="15"/>
    <row r="574" s="20" customFormat="1" ht="15"/>
    <row r="575" s="20" customFormat="1" ht="15"/>
    <row r="576" s="20" customFormat="1" ht="15"/>
    <row r="577" s="20" customFormat="1" ht="15"/>
    <row r="578" s="20" customFormat="1" ht="15"/>
    <row r="579" s="20" customFormat="1" ht="15"/>
    <row r="580" s="20" customFormat="1" ht="15"/>
    <row r="581" s="20" customFormat="1" ht="15"/>
    <row r="582" s="20" customFormat="1" ht="15"/>
    <row r="583" s="20" customFormat="1" ht="15"/>
    <row r="584" s="20" customFormat="1" ht="15"/>
    <row r="585" s="20" customFormat="1" ht="15"/>
    <row r="586" s="20" customFormat="1" ht="15"/>
    <row r="587" s="20" customFormat="1" ht="15"/>
    <row r="588" s="20" customFormat="1" ht="15"/>
    <row r="589" s="20" customFormat="1" ht="15"/>
    <row r="590" s="20" customFormat="1" ht="15"/>
    <row r="591" s="20" customFormat="1" ht="15"/>
    <row r="592" s="20" customFormat="1" ht="15"/>
    <row r="593" s="20" customFormat="1" ht="15"/>
    <row r="594" s="20" customFormat="1" ht="15"/>
    <row r="595" s="20" customFormat="1" ht="15"/>
    <row r="596" s="20" customFormat="1" ht="15"/>
    <row r="597" s="20" customFormat="1" ht="15"/>
    <row r="598" s="20" customFormat="1" ht="15"/>
    <row r="599" s="20" customFormat="1" ht="15"/>
    <row r="600" s="20" customFormat="1" ht="15"/>
    <row r="601" s="20" customFormat="1" ht="15"/>
    <row r="602" s="20" customFormat="1" ht="15"/>
    <row r="603" s="20" customFormat="1" ht="15"/>
    <row r="604" s="20" customFormat="1" ht="15"/>
    <row r="605" s="20" customFormat="1" ht="15"/>
    <row r="606" s="20" customFormat="1" ht="15"/>
    <row r="607" s="20" customFormat="1" ht="15"/>
    <row r="608" s="20" customFormat="1" ht="15"/>
    <row r="609" s="20" customFormat="1" ht="15"/>
    <row r="610" s="20" customFormat="1" ht="15"/>
    <row r="611" s="20" customFormat="1" ht="15"/>
    <row r="612" s="20" customFormat="1" ht="15"/>
    <row r="613" s="20" customFormat="1" ht="15"/>
    <row r="614" s="20" customFormat="1" ht="15"/>
    <row r="615" s="20" customFormat="1" ht="15"/>
    <row r="616" s="20" customFormat="1" ht="15"/>
    <row r="617" s="20" customFormat="1" ht="15"/>
    <row r="618" s="20" customFormat="1" ht="15"/>
    <row r="619" s="20" customFormat="1" ht="15"/>
    <row r="620" s="20" customFormat="1" ht="15"/>
    <row r="621" s="20" customFormat="1" ht="15"/>
    <row r="622" s="20" customFormat="1" ht="15"/>
    <row r="623" s="20" customFormat="1" ht="15"/>
    <row r="624" s="20" customFormat="1" ht="15"/>
    <row r="625" s="20" customFormat="1" ht="15"/>
    <row r="626" s="20" customFormat="1" ht="15"/>
    <row r="627" s="20" customFormat="1" ht="15"/>
    <row r="628" s="20" customFormat="1" ht="15"/>
    <row r="629" s="20" customFormat="1" ht="15"/>
    <row r="630" s="20" customFormat="1" ht="15"/>
    <row r="631" s="20" customFormat="1" ht="15"/>
    <row r="632" s="20" customFormat="1" ht="15"/>
    <row r="633" s="20" customFormat="1" ht="15"/>
    <row r="634" s="20" customFormat="1" ht="15"/>
    <row r="635" s="20" customFormat="1" ht="15"/>
    <row r="636" s="20" customFormat="1" ht="15"/>
    <row r="637" s="20" customFormat="1" ht="15"/>
    <row r="638" s="20" customFormat="1" ht="15"/>
    <row r="639" s="20" customFormat="1" ht="15"/>
    <row r="640" s="20" customFormat="1" ht="15"/>
    <row r="641" s="20" customFormat="1" ht="15"/>
    <row r="642" s="20" customFormat="1" ht="15"/>
    <row r="643" s="20" customFormat="1" ht="15"/>
    <row r="644" s="20" customFormat="1" ht="15"/>
    <row r="645" s="20" customFormat="1" ht="15"/>
    <row r="646" s="20" customFormat="1" ht="15"/>
    <row r="647" s="20" customFormat="1" ht="15"/>
    <row r="648" s="20" customFormat="1" ht="15"/>
    <row r="649" s="20" customFormat="1" ht="15"/>
    <row r="650" s="20" customFormat="1" ht="15"/>
    <row r="651" s="20" customFormat="1" ht="15"/>
    <row r="652" s="20" customFormat="1" ht="15"/>
    <row r="653" s="20" customFormat="1" ht="15"/>
    <row r="654" s="20" customFormat="1" ht="15"/>
    <row r="655" s="20" customFormat="1" ht="15"/>
    <row r="656" s="20" customFormat="1" ht="15"/>
    <row r="657" s="20" customFormat="1" ht="15"/>
    <row r="658" s="20" customFormat="1" ht="15"/>
    <row r="659" s="20" customFormat="1" ht="15"/>
    <row r="660" s="20" customFormat="1" ht="15"/>
    <row r="661" s="20" customFormat="1" ht="15"/>
    <row r="662" s="20" customFormat="1" ht="15"/>
    <row r="663" s="20" customFormat="1" ht="15"/>
    <row r="664" s="20" customFormat="1" ht="15"/>
    <row r="665" s="20" customFormat="1" ht="15"/>
    <row r="666" s="20" customFormat="1" ht="15"/>
    <row r="667" s="20" customFormat="1" ht="15"/>
    <row r="668" s="20" customFormat="1" ht="15"/>
    <row r="669" s="20" customFormat="1" ht="15"/>
    <row r="670" s="20" customFormat="1" ht="15"/>
    <row r="671" s="20" customFormat="1" ht="15"/>
    <row r="672" s="20" customFormat="1" ht="15"/>
    <row r="673" s="20" customFormat="1" ht="15"/>
    <row r="674" s="20" customFormat="1" ht="15"/>
    <row r="675" s="20" customFormat="1" ht="15"/>
    <row r="676" s="20" customFormat="1" ht="15"/>
    <row r="677" s="20" customFormat="1" ht="15"/>
    <row r="678" s="20" customFormat="1" ht="15"/>
    <row r="679" s="20" customFormat="1" ht="15"/>
    <row r="680" s="20" customFormat="1" ht="15"/>
    <row r="681" s="20" customFormat="1" ht="15"/>
    <row r="682" s="20" customFormat="1" ht="15"/>
    <row r="683" s="20" customFormat="1" ht="15"/>
    <row r="684" s="20" customFormat="1" ht="15"/>
    <row r="685" s="20" customFormat="1" ht="15"/>
    <row r="686" s="20" customFormat="1" ht="15"/>
    <row r="687" s="20" customFormat="1" ht="15"/>
    <row r="688" s="20" customFormat="1" ht="15"/>
    <row r="689" s="20" customFormat="1" ht="15"/>
    <row r="690" s="20" customFormat="1" ht="15"/>
    <row r="691" s="20" customFormat="1" ht="15"/>
    <row r="692" s="20" customFormat="1" ht="15"/>
    <row r="693" s="20" customFormat="1" ht="15"/>
    <row r="694" s="20" customFormat="1" ht="15"/>
    <row r="695" s="20" customFormat="1" ht="15"/>
    <row r="696" s="20" customFormat="1" ht="15"/>
    <row r="697" s="20" customFormat="1" ht="15"/>
    <row r="698" s="20" customFormat="1" ht="15"/>
    <row r="699" s="20" customFormat="1" ht="15"/>
    <row r="700" s="20" customFormat="1" ht="15"/>
    <row r="701" s="20" customFormat="1" ht="15"/>
    <row r="702" s="20" customFormat="1" ht="15"/>
    <row r="703" s="20" customFormat="1" ht="15"/>
    <row r="704" s="20" customFormat="1" ht="15"/>
    <row r="705" s="20" customFormat="1" ht="15"/>
    <row r="706" s="20" customFormat="1" ht="15"/>
    <row r="707" s="20" customFormat="1" ht="15"/>
    <row r="708" s="20" customFormat="1" ht="15"/>
    <row r="709" s="20" customFormat="1" ht="15"/>
    <row r="710" s="20" customFormat="1" ht="15"/>
    <row r="711" s="20" customFormat="1" ht="15"/>
    <row r="712" s="20" customFormat="1" ht="15"/>
    <row r="713" s="20" customFormat="1" ht="15"/>
    <row r="714" s="20" customFormat="1" ht="15"/>
    <row r="715" s="20" customFormat="1" ht="15"/>
    <row r="716" s="20" customFormat="1" ht="15"/>
    <row r="717" s="20" customFormat="1" ht="15"/>
    <row r="718" s="20" customFormat="1" ht="15"/>
    <row r="719" s="20" customFormat="1" ht="15"/>
    <row r="720" s="20" customFormat="1" ht="15"/>
    <row r="721" s="20" customFormat="1" ht="15"/>
    <row r="722" s="20" customFormat="1" ht="15"/>
    <row r="723" s="20" customFormat="1" ht="15"/>
    <row r="724" s="20" customFormat="1" ht="15"/>
    <row r="725" s="20" customFormat="1" ht="15"/>
    <row r="726" s="20" customFormat="1" ht="15"/>
    <row r="727" s="20" customFormat="1" ht="15"/>
    <row r="728" s="20" customFormat="1" ht="15"/>
    <row r="729" s="20" customFormat="1" ht="15"/>
    <row r="730" s="20" customFormat="1" ht="15"/>
    <row r="731" s="20" customFormat="1" ht="15"/>
    <row r="732" s="20" customFormat="1" ht="15"/>
    <row r="733" s="20" customFormat="1" ht="15"/>
    <row r="734" s="20" customFormat="1" ht="15"/>
    <row r="735" s="20" customFormat="1" ht="15"/>
    <row r="736" s="20" customFormat="1" ht="15"/>
    <row r="737" s="20" customFormat="1" ht="15"/>
    <row r="738" s="20" customFormat="1" ht="15"/>
    <row r="739" s="20" customFormat="1" ht="15"/>
    <row r="740" s="20" customFormat="1" ht="15"/>
    <row r="741" s="20" customFormat="1" ht="15"/>
    <row r="742" s="20" customFormat="1" ht="15"/>
    <row r="743" s="20" customFormat="1" ht="15"/>
    <row r="744" s="20" customFormat="1" ht="15"/>
    <row r="745" s="20" customFormat="1" ht="15"/>
    <row r="746" s="20" customFormat="1" ht="15"/>
    <row r="747" s="20" customFormat="1" ht="15"/>
    <row r="748" s="20" customFormat="1" ht="15"/>
    <row r="749" s="20" customFormat="1" ht="15"/>
    <row r="750" s="20" customFormat="1" ht="15"/>
    <row r="751" s="20" customFormat="1" ht="15"/>
    <row r="752" s="20" customFormat="1" ht="15"/>
    <row r="753" s="20" customFormat="1" ht="15"/>
    <row r="754" s="20" customFormat="1" ht="15"/>
    <row r="755" s="20" customFormat="1" ht="15"/>
    <row r="756" s="20" customFormat="1" ht="15"/>
    <row r="757" s="20" customFormat="1" ht="15"/>
    <row r="758" s="20" customFormat="1" ht="15"/>
    <row r="759" s="20" customFormat="1" ht="15"/>
    <row r="760" s="20" customFormat="1" ht="15"/>
    <row r="761" s="20" customFormat="1" ht="15"/>
    <row r="762" s="20" customFormat="1" ht="15"/>
    <row r="763" s="20" customFormat="1" ht="15"/>
    <row r="764" s="20" customFormat="1" ht="15"/>
    <row r="765" s="20" customFormat="1" ht="15"/>
    <row r="766" s="20" customFormat="1" ht="15"/>
    <row r="767" s="20" customFormat="1" ht="15"/>
    <row r="768" s="20" customFormat="1" ht="15"/>
    <row r="769" s="20" customFormat="1" ht="15"/>
    <row r="770" s="20" customFormat="1" ht="15"/>
    <row r="771" s="20" customFormat="1" ht="15"/>
    <row r="772" s="20" customFormat="1" ht="15"/>
    <row r="773" s="20" customFormat="1" ht="15"/>
    <row r="774" s="20" customFormat="1" ht="15"/>
    <row r="775" s="20" customFormat="1" ht="15"/>
    <row r="776" s="20" customFormat="1" ht="15"/>
    <row r="777" s="20" customFormat="1" ht="15"/>
    <row r="778" s="20" customFormat="1" ht="15"/>
    <row r="779" s="20" customFormat="1" ht="15"/>
    <row r="780" s="20" customFormat="1" ht="15"/>
    <row r="781" s="20" customFormat="1" ht="15"/>
    <row r="782" s="20" customFormat="1" ht="15"/>
    <row r="783" s="20" customFormat="1" ht="15"/>
    <row r="784" s="20" customFormat="1" ht="15"/>
    <row r="785" s="20" customFormat="1" ht="15"/>
    <row r="786" s="20" customFormat="1" ht="15"/>
    <row r="787" s="20" customFormat="1" ht="15"/>
    <row r="788" s="20" customFormat="1" ht="15"/>
    <row r="789" s="20" customFormat="1" ht="15"/>
    <row r="790" s="20" customFormat="1" ht="15"/>
    <row r="791" s="20" customFormat="1" ht="15"/>
    <row r="792" s="20" customFormat="1" ht="15"/>
    <row r="793" s="20" customFormat="1" ht="15"/>
    <row r="794" s="20" customFormat="1" ht="15"/>
    <row r="795" s="20" customFormat="1" ht="15"/>
    <row r="796" s="20" customFormat="1" ht="15"/>
    <row r="797" s="20" customFormat="1" ht="15"/>
    <row r="798" s="20" customFormat="1" ht="15"/>
    <row r="799" s="20" customFormat="1" ht="15"/>
    <row r="800" s="20" customFormat="1" ht="15"/>
    <row r="801" s="20" customFormat="1" ht="15"/>
    <row r="802" s="20" customFormat="1" ht="15"/>
    <row r="803" s="20" customFormat="1" ht="15"/>
    <row r="804" s="20" customFormat="1" ht="15"/>
    <row r="805" s="20" customFormat="1" ht="15"/>
    <row r="806" s="20" customFormat="1" ht="15"/>
    <row r="807" s="20" customFormat="1" ht="15"/>
    <row r="808" s="20" customFormat="1" ht="15"/>
    <row r="809" s="20" customFormat="1" ht="15"/>
    <row r="810" s="20" customFormat="1" ht="15"/>
    <row r="811" s="20" customFormat="1" ht="15"/>
    <row r="812" s="20" customFormat="1" ht="15"/>
    <row r="813" s="20" customFormat="1" ht="15"/>
    <row r="814" s="20" customFormat="1" ht="15"/>
    <row r="815" s="20" customFormat="1" ht="15"/>
    <row r="816" s="20" customFormat="1" ht="15"/>
    <row r="817" s="20" customFormat="1" ht="15"/>
    <row r="818" s="20" customFormat="1" ht="15"/>
    <row r="819" s="20" customFormat="1" ht="15"/>
    <row r="820" s="20" customFormat="1" ht="15"/>
    <row r="821" s="20" customFormat="1" ht="15"/>
    <row r="822" s="20" customFormat="1" ht="15"/>
    <row r="823" s="20" customFormat="1" ht="15"/>
    <row r="824" s="20" customFormat="1" ht="15"/>
    <row r="825" s="20" customFormat="1" ht="15"/>
    <row r="826" s="20" customFormat="1" ht="15"/>
    <row r="827" s="20" customFormat="1" ht="15"/>
    <row r="828" s="20" customFormat="1" ht="15"/>
    <row r="829" s="20" customFormat="1" ht="15"/>
    <row r="830" s="20" customFormat="1" ht="15"/>
    <row r="831" s="20" customFormat="1" ht="15"/>
    <row r="832" s="20" customFormat="1" ht="15"/>
    <row r="833" s="20" customFormat="1" ht="15"/>
    <row r="834" s="20" customFormat="1" ht="15"/>
    <row r="835" s="20" customFormat="1" ht="15"/>
    <row r="836" s="20" customFormat="1" ht="15"/>
    <row r="837" s="20" customFormat="1" ht="15"/>
    <row r="838" s="20" customFormat="1" ht="15"/>
    <row r="839" s="20" customFormat="1" ht="15"/>
    <row r="840" s="20" customFormat="1" ht="15"/>
    <row r="841" s="20" customFormat="1" ht="15"/>
    <row r="842" s="20" customFormat="1" ht="15"/>
    <row r="843" s="20" customFormat="1" ht="15"/>
    <row r="844" s="20" customFormat="1" ht="15"/>
    <row r="845" s="20" customFormat="1" ht="15"/>
    <row r="846" s="20" customFormat="1" ht="15"/>
    <row r="847" s="20" customFormat="1" ht="15"/>
    <row r="848" s="20" customFormat="1" ht="15"/>
    <row r="849" s="20" customFormat="1" ht="15"/>
    <row r="850" s="20" customFormat="1" ht="15"/>
    <row r="851" s="20" customFormat="1" ht="15"/>
    <row r="852" s="20" customFormat="1" ht="15"/>
    <row r="853" s="20" customFormat="1" ht="15"/>
    <row r="854" s="20" customFormat="1" ht="15"/>
    <row r="855" s="20" customFormat="1" ht="15"/>
    <row r="856" s="20" customFormat="1" ht="15"/>
    <row r="857" s="20" customFormat="1" ht="15"/>
    <row r="858" s="20" customFormat="1" ht="15"/>
    <row r="859" s="20" customFormat="1" ht="15"/>
    <row r="860" s="20" customFormat="1" ht="15"/>
    <row r="861" s="20" customFormat="1" ht="15"/>
    <row r="862" s="20" customFormat="1" ht="15"/>
    <row r="863" s="20" customFormat="1" ht="15"/>
    <row r="864" s="20" customFormat="1" ht="15"/>
    <row r="865" s="20" customFormat="1" ht="15"/>
    <row r="866" s="20" customFormat="1" ht="15"/>
    <row r="867" s="20" customFormat="1" ht="15"/>
    <row r="868" s="20" customFormat="1" ht="15"/>
    <row r="869" s="20" customFormat="1" ht="15"/>
    <row r="870" s="20" customFormat="1" ht="15"/>
    <row r="871" s="20" customFormat="1" ht="15"/>
    <row r="872" s="20" customFormat="1" ht="15"/>
    <row r="873" s="20" customFormat="1" ht="15"/>
    <row r="874" s="20" customFormat="1" ht="15"/>
    <row r="875" s="20" customFormat="1" ht="15"/>
    <row r="876" s="20" customFormat="1" ht="15"/>
    <row r="877" s="20" customFormat="1" ht="15"/>
    <row r="878" s="20" customFormat="1" ht="15"/>
    <row r="879" s="20" customFormat="1" ht="15"/>
    <row r="880" s="20" customFormat="1" ht="15"/>
    <row r="881" s="20" customFormat="1" ht="15"/>
    <row r="882" s="20" customFormat="1" ht="15"/>
    <row r="883" s="20" customFormat="1" ht="15"/>
    <row r="884" s="20" customFormat="1" ht="15"/>
    <row r="885" s="20" customFormat="1" ht="15"/>
    <row r="886" s="20" customFormat="1" ht="15"/>
    <row r="887" s="20" customFormat="1" ht="15"/>
    <row r="888" s="20" customFormat="1" ht="15"/>
    <row r="889" s="20" customFormat="1" ht="15"/>
    <row r="890" s="20" customFormat="1" ht="15"/>
    <row r="891" s="20" customFormat="1" ht="15"/>
    <row r="892" s="20" customFormat="1" ht="15"/>
    <row r="893" s="20" customFormat="1" ht="15"/>
    <row r="894" s="20" customFormat="1" ht="15"/>
    <row r="895" s="20" customFormat="1" ht="15"/>
    <row r="896" s="20" customFormat="1" ht="15"/>
    <row r="897" s="20" customFormat="1" ht="15"/>
    <row r="898" s="20" customFormat="1" ht="15"/>
    <row r="899" s="20" customFormat="1" ht="15"/>
    <row r="900" s="20" customFormat="1" ht="15"/>
    <row r="901" s="20" customFormat="1" ht="15"/>
    <row r="902" s="20" customFormat="1" ht="15"/>
    <row r="903" s="20" customFormat="1" ht="15"/>
    <row r="904" s="20" customFormat="1" ht="15"/>
    <row r="905" s="20" customFormat="1" ht="15"/>
    <row r="906" s="20" customFormat="1" ht="15"/>
    <row r="907" s="20" customFormat="1" ht="15"/>
    <row r="908" s="20" customFormat="1" ht="15"/>
    <row r="909" s="20" customFormat="1" ht="15"/>
    <row r="910" s="20" customFormat="1" ht="15"/>
    <row r="911" s="20" customFormat="1" ht="15"/>
    <row r="912" s="20" customFormat="1" ht="15"/>
    <row r="913" s="20" customFormat="1" ht="15"/>
    <row r="914" s="20" customFormat="1" ht="15"/>
    <row r="915" s="20" customFormat="1" ht="15"/>
    <row r="916" s="20" customFormat="1" ht="15"/>
    <row r="917" s="20" customFormat="1" ht="15"/>
    <row r="918" s="20" customFormat="1" ht="15"/>
    <row r="919" s="20" customFormat="1" ht="15"/>
    <row r="920" s="20" customFormat="1" ht="15"/>
    <row r="921" s="20" customFormat="1" ht="15"/>
    <row r="922" s="20" customFormat="1" ht="15"/>
    <row r="923" s="20" customFormat="1" ht="15"/>
    <row r="924" s="20" customFormat="1" ht="15"/>
    <row r="925" s="20" customFormat="1" ht="15"/>
    <row r="926" s="20" customFormat="1" ht="15"/>
    <row r="927" s="20" customFormat="1" ht="15"/>
    <row r="928" s="20" customFormat="1" ht="15"/>
    <row r="929" s="20" customFormat="1" ht="15"/>
    <row r="930" s="20" customFormat="1" ht="15"/>
    <row r="931" s="20" customFormat="1" ht="15"/>
    <row r="932" s="20" customFormat="1" ht="15"/>
    <row r="933" s="20" customFormat="1" ht="15"/>
    <row r="934" s="20" customFormat="1" ht="15"/>
    <row r="935" s="20" customFormat="1" ht="15"/>
    <row r="936" s="20" customFormat="1" ht="15"/>
    <row r="937" s="20" customFormat="1" ht="15"/>
    <row r="938" s="20" customFormat="1" ht="15"/>
    <row r="939" s="20" customFormat="1" ht="15"/>
    <row r="940" s="20" customFormat="1" ht="15"/>
    <row r="941" s="20" customFormat="1" ht="15"/>
    <row r="942" s="20" customFormat="1" ht="15"/>
    <row r="943" s="20" customFormat="1" ht="15"/>
    <row r="944" s="20" customFormat="1" ht="15"/>
    <row r="945" s="20" customFormat="1" ht="15"/>
    <row r="946" s="20" customFormat="1" ht="15"/>
    <row r="947" s="20" customFormat="1" ht="15"/>
    <row r="948" s="20" customFormat="1" ht="15"/>
    <row r="949" s="20" customFormat="1" ht="15"/>
    <row r="950" s="20" customFormat="1" ht="15"/>
    <row r="951" s="20" customFormat="1" ht="15"/>
    <row r="952" s="20" customFormat="1" ht="15"/>
    <row r="953" s="20" customFormat="1" ht="15"/>
    <row r="954" s="20" customFormat="1" ht="15"/>
    <row r="955" s="20" customFormat="1" ht="15"/>
    <row r="956" s="20" customFormat="1" ht="15"/>
    <row r="957" s="20" customFormat="1" ht="15"/>
    <row r="958" s="20" customFormat="1" ht="15"/>
    <row r="959" s="20" customFormat="1" ht="15"/>
    <row r="960" s="20" customFormat="1" ht="15"/>
    <row r="961" s="20" customFormat="1" ht="15"/>
    <row r="962" s="20" customFormat="1" ht="15"/>
    <row r="963" s="20" customFormat="1" ht="15"/>
    <row r="964" s="20" customFormat="1" ht="15"/>
    <row r="965" s="20" customFormat="1" ht="15"/>
    <row r="966" s="20" customFormat="1" ht="15"/>
    <row r="967" s="20" customFormat="1" ht="15"/>
    <row r="968" s="20" customFormat="1" ht="15"/>
    <row r="969" s="20" customFormat="1" ht="15"/>
    <row r="970" s="20" customFormat="1" ht="15"/>
    <row r="971" s="20" customFormat="1" ht="15"/>
    <row r="972" s="20" customFormat="1" ht="15"/>
    <row r="973" s="20" customFormat="1" ht="15"/>
    <row r="974" s="20" customFormat="1" ht="15"/>
    <row r="975" s="20" customFormat="1" ht="15"/>
    <row r="976" s="20" customFormat="1" ht="15"/>
    <row r="977" s="20" customFormat="1" ht="15"/>
    <row r="978" s="20" customFormat="1" ht="15"/>
    <row r="979" s="20" customFormat="1" ht="15"/>
    <row r="980" s="20" customFormat="1" ht="15"/>
    <row r="981" s="20" customFormat="1" ht="15"/>
    <row r="982" s="20" customFormat="1" ht="15"/>
    <row r="983" s="20" customFormat="1" ht="15"/>
    <row r="984" s="20" customFormat="1" ht="15"/>
    <row r="985" s="20" customFormat="1" ht="15"/>
    <row r="986" s="20" customFormat="1" ht="15"/>
    <row r="987" s="20" customFormat="1" ht="15"/>
    <row r="988" s="20" customFormat="1" ht="15"/>
    <row r="989" s="20" customFormat="1" ht="15"/>
    <row r="990" s="20" customFormat="1" ht="15"/>
    <row r="991" s="20" customFormat="1" ht="15"/>
    <row r="992" s="20" customFormat="1" ht="15"/>
    <row r="993" s="20" customFormat="1" ht="15"/>
    <row r="994" s="20" customFormat="1" ht="15"/>
    <row r="995" s="20" customFormat="1" ht="15"/>
    <row r="996" s="20" customFormat="1" ht="15"/>
    <row r="997" s="20" customFormat="1" ht="15"/>
    <row r="998" s="20" customFormat="1" ht="15"/>
    <row r="999" s="20" customFormat="1" ht="15"/>
    <row r="1000" s="20" customFormat="1" ht="15"/>
    <row r="1001" s="20" customFormat="1" ht="15"/>
    <row r="1002" s="20" customFormat="1" ht="15"/>
    <row r="1003" s="20" customFormat="1" ht="15"/>
    <row r="1004" s="20" customFormat="1" ht="15"/>
    <row r="1005" s="20" customFormat="1" ht="15"/>
    <row r="1006" s="20" customFormat="1" ht="15"/>
    <row r="1007" s="20" customFormat="1" ht="15"/>
    <row r="1008" s="20" customFormat="1" ht="15"/>
    <row r="1009" s="20" customFormat="1" ht="15"/>
    <row r="1010" s="20" customFormat="1" ht="15"/>
    <row r="1011" s="20" customFormat="1" ht="15"/>
    <row r="1012" s="20" customFormat="1" ht="15"/>
    <row r="1013" s="20" customFormat="1" ht="15"/>
    <row r="1014" s="20" customFormat="1" ht="15"/>
    <row r="1015" s="20" customFormat="1" ht="15"/>
    <row r="1016" s="20" customFormat="1" ht="15"/>
    <row r="1017" s="20" customFormat="1" ht="15"/>
    <row r="1018" s="20" customFormat="1" ht="15"/>
    <row r="1019" s="20" customFormat="1" ht="15"/>
    <row r="1020" s="20" customFormat="1" ht="15"/>
    <row r="1021" s="20" customFormat="1" ht="15"/>
    <row r="1022" s="20" customFormat="1" ht="15"/>
    <row r="1023" s="20" customFormat="1" ht="15"/>
    <row r="1024" s="20" customFormat="1" ht="15"/>
    <row r="1025" s="20" customFormat="1" ht="15"/>
    <row r="1026" s="20" customFormat="1" ht="15"/>
    <row r="1027" s="20" customFormat="1" ht="15"/>
    <row r="1028" s="20" customFormat="1" ht="15"/>
    <row r="1029" s="20" customFormat="1" ht="15"/>
    <row r="1030" s="20" customFormat="1" ht="15"/>
    <row r="1031" s="20" customFormat="1" ht="15"/>
    <row r="1032" s="20" customFormat="1" ht="15"/>
    <row r="1033" s="20" customFormat="1" ht="15"/>
    <row r="1034" s="20" customFormat="1" ht="15"/>
    <row r="1035" s="20" customFormat="1" ht="15"/>
    <row r="1036" s="20" customFormat="1" ht="15"/>
    <row r="1037" s="20" customFormat="1" ht="15"/>
    <row r="1038" s="20" customFormat="1" ht="15"/>
    <row r="1039" s="20" customFormat="1" ht="15"/>
    <row r="1040" s="20" customFormat="1" ht="15"/>
    <row r="1041" s="20" customFormat="1" ht="15"/>
    <row r="1042" s="20" customFormat="1" ht="15"/>
    <row r="1043" s="20" customFormat="1" ht="15"/>
    <row r="1044" s="20" customFormat="1" ht="15"/>
    <row r="1045" s="20" customFormat="1" ht="15"/>
    <row r="1046" s="20" customFormat="1" ht="15"/>
    <row r="1047" s="20" customFormat="1" ht="15"/>
    <row r="1048" s="20" customFormat="1" ht="15"/>
    <row r="1049" s="20" customFormat="1" ht="15"/>
    <row r="1050" s="20" customFormat="1" ht="15"/>
    <row r="1051" s="20" customFormat="1" ht="15"/>
    <row r="1052" s="20" customFormat="1" ht="15"/>
    <row r="1053" s="20" customFormat="1" ht="15"/>
    <row r="1054" s="20" customFormat="1" ht="15"/>
    <row r="1055" s="20" customFormat="1" ht="15"/>
    <row r="1056" s="20" customFormat="1" ht="15"/>
    <row r="1057" s="20" customFormat="1" ht="15"/>
    <row r="1058" s="20" customFormat="1" ht="15"/>
    <row r="1059" s="20" customFormat="1" ht="15"/>
    <row r="1060" s="20" customFormat="1" ht="15"/>
    <row r="1061" s="20" customFormat="1" ht="15"/>
    <row r="1062" s="20" customFormat="1" ht="15"/>
    <row r="1063" s="20" customFormat="1" ht="15"/>
    <row r="1064" s="20" customFormat="1" ht="15"/>
    <row r="1065" s="20" customFormat="1" ht="15"/>
    <row r="1066" s="20" customFormat="1" ht="15"/>
    <row r="1067" s="20" customFormat="1" ht="15"/>
    <row r="1068" s="20" customFormat="1" ht="15"/>
    <row r="1069" s="20" customFormat="1" ht="15"/>
    <row r="1070" s="20" customFormat="1" ht="15"/>
    <row r="1071" s="20" customFormat="1" ht="15"/>
    <row r="1072" s="20" customFormat="1" ht="15"/>
    <row r="1073" s="20" customFormat="1" ht="15"/>
    <row r="1074" s="20" customFormat="1" ht="15"/>
    <row r="1075" s="20" customFormat="1" ht="15"/>
    <row r="1076" s="20" customFormat="1" ht="15"/>
    <row r="1077" s="20" customFormat="1" ht="15"/>
    <row r="1078" s="20" customFormat="1" ht="15"/>
    <row r="1079" s="20" customFormat="1" ht="15"/>
    <row r="1080" s="20" customFormat="1" ht="15"/>
    <row r="1081" s="20" customFormat="1" ht="15"/>
    <row r="1082" s="20" customFormat="1" ht="15"/>
    <row r="1083" s="20" customFormat="1" ht="15"/>
    <row r="1084" s="20" customFormat="1" ht="15"/>
    <row r="1085" s="20" customFormat="1" ht="15"/>
    <row r="1086" s="20" customFormat="1" ht="15"/>
    <row r="1087" s="20" customFormat="1" ht="15"/>
    <row r="1088" s="20" customFormat="1" ht="15"/>
    <row r="1089" s="20" customFormat="1" ht="15"/>
    <row r="1090" s="20" customFormat="1" ht="15"/>
    <row r="1091" s="20" customFormat="1" ht="15"/>
    <row r="1092" s="20" customFormat="1" ht="15"/>
    <row r="1093" s="20" customFormat="1" ht="15"/>
    <row r="1094" s="20" customFormat="1" ht="15"/>
    <row r="1095" s="20" customFormat="1" ht="15"/>
    <row r="1096" s="20" customFormat="1" ht="15"/>
    <row r="1097" s="20" customFormat="1" ht="15"/>
    <row r="1098" s="20" customFormat="1" ht="15"/>
    <row r="1099" s="20" customFormat="1" ht="15"/>
    <row r="1100" s="20" customFormat="1" ht="15"/>
    <row r="1101" s="20" customFormat="1" ht="15"/>
    <row r="1102" s="20" customFormat="1" ht="15"/>
    <row r="1103" s="20" customFormat="1" ht="15"/>
    <row r="1104" s="20" customFormat="1" ht="15"/>
    <row r="1105" s="20" customFormat="1" ht="15"/>
    <row r="1106" s="20" customFormat="1" ht="15"/>
    <row r="1107" s="20" customFormat="1" ht="15"/>
    <row r="1108" s="20" customFormat="1" ht="15"/>
    <row r="1109" s="20" customFormat="1" ht="15"/>
    <row r="1110" s="20" customFormat="1" ht="15"/>
    <row r="1111" s="20" customFormat="1" ht="15"/>
    <row r="1112" s="20" customFormat="1" ht="15"/>
    <row r="1113" s="20" customFormat="1" ht="15"/>
    <row r="1114" s="20" customFormat="1" ht="15"/>
    <row r="1115" s="20" customFormat="1" ht="15"/>
    <row r="1116" s="20" customFormat="1" ht="15"/>
    <row r="1117" s="20" customFormat="1" ht="15"/>
    <row r="1118" s="20" customFormat="1" ht="15"/>
    <row r="1119" s="20" customFormat="1" ht="15"/>
    <row r="1120" s="20" customFormat="1" ht="15"/>
    <row r="1121" s="20" customFormat="1" ht="15"/>
    <row r="1122" s="20" customFormat="1" ht="15"/>
    <row r="1123" s="20" customFormat="1" ht="15"/>
    <row r="1124" s="20" customFormat="1" ht="15"/>
    <row r="1125" s="20" customFormat="1" ht="15"/>
    <row r="1126" s="20" customFormat="1" ht="15"/>
    <row r="1127" s="20" customFormat="1" ht="15"/>
    <row r="1128" s="20" customFormat="1" ht="15"/>
    <row r="1129" s="20" customFormat="1" ht="15"/>
    <row r="1130" s="20" customFormat="1" ht="15"/>
    <row r="1131" s="20" customFormat="1" ht="15"/>
    <row r="1132" s="20" customFormat="1" ht="15"/>
    <row r="1133" s="20" customFormat="1" ht="15"/>
    <row r="1134" s="20" customFormat="1" ht="15"/>
    <row r="1135" s="20" customFormat="1" ht="15"/>
    <row r="1136" s="20" customFormat="1" ht="15"/>
    <row r="1137" s="20" customFormat="1" ht="15"/>
    <row r="1138" s="20" customFormat="1" ht="15"/>
    <row r="1139" s="20" customFormat="1" ht="15"/>
    <row r="1140" s="20" customFormat="1" ht="15"/>
    <row r="1141" s="20" customFormat="1" ht="15"/>
    <row r="1142" s="20" customFormat="1" ht="15"/>
    <row r="1143" s="20" customFormat="1" ht="15"/>
    <row r="1144" s="20" customFormat="1" ht="15"/>
    <row r="1145" s="20" customFormat="1" ht="15"/>
    <row r="1146" s="20" customFormat="1" ht="15"/>
    <row r="1147" s="20" customFormat="1" ht="15"/>
    <row r="1148" s="20" customFormat="1" ht="15"/>
    <row r="1149" s="20" customFormat="1" ht="15"/>
    <row r="1150" s="20" customFormat="1" ht="15"/>
    <row r="1151" s="20" customFormat="1" ht="15"/>
    <row r="1152" s="20" customFormat="1" ht="15"/>
    <row r="1153" s="20" customFormat="1" ht="15"/>
    <row r="1154" s="20" customFormat="1" ht="15"/>
    <row r="1155" s="20" customFormat="1" ht="15"/>
  </sheetData>
  <sheetProtection/>
  <mergeCells count="2">
    <mergeCell ref="A1:I1"/>
    <mergeCell ref="A2:I2"/>
  </mergeCells>
  <hyperlinks>
    <hyperlink ref="H12" r:id="rId1" display="ggeog@phed.uoa.gr"/>
    <hyperlink ref="H9" r:id="rId2" display="pveligekas@phed.uoa.gr"/>
    <hyperlink ref="H7" r:id="rId3" display="napost@phed.uoa.gr"/>
    <hyperlink ref="H19" r:id="rId4" display="cbountol@phed.uoa.gr "/>
    <hyperlink ref="H14" r:id="rId5" display="ckarter@phed.uoa.gr"/>
    <hyperlink ref="H11" r:id="rId6" display="ngeladas@phed.uoa.gr"/>
    <hyperlink ref="H21" r:id="rId7" display="asmirn@phed.uoa.gr"/>
    <hyperlink ref="I21" r:id="rId8" display="http://www.phed.uoa.gr/fileadmin/phed.uoa.gr/uploads/CV/CV_Smirniotou.pdf"/>
    <hyperlink ref="H16" r:id="rId9" display="mmarida@phed.uoa.gr"/>
    <hyperlink ref="H6" r:id="rId10" display="spathana@phed.uoa.gr"/>
    <hyperlink ref="H8" r:id="rId11" display="gvagenas@phed.uoa.gr"/>
    <hyperlink ref="H20" r:id="rId12" display="sprassas@phed.uoa.gr "/>
    <hyperlink ref="H17" r:id="rId13" display="ibayios@phed.uoa.g"/>
    <hyperlink ref="H18" r:id="rId14" display="tbolat@phed.uoa.gr"/>
    <hyperlink ref="H22" r:id="rId15" display="gterzis@phed.uoa.gr"/>
    <hyperlink ref="H23" r:id="rId16" display="tsolakis@phed.uoa.gr"/>
    <hyperlink ref="I24" r:id="rId17" display="http://www.phed.uoa.gr/fileadmin/phed.uoa.gr/uploads/CV/CV_Psychountaki.pdf"/>
    <hyperlink ref="H5" r:id="rId18" display="yagelon@phed.uoa.gr"/>
    <hyperlink ref="H10" r:id="rId19" display="agabri@phed.uoa.gr"/>
    <hyperlink ref="H13" r:id="rId20" display="kzounhia@phed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.00390625" style="56" customWidth="1"/>
    <col min="2" max="2" width="17.8515625" style="56" customWidth="1"/>
    <col min="3" max="3" width="11.421875" style="56" customWidth="1"/>
    <col min="4" max="4" width="11.7109375" style="56" customWidth="1"/>
    <col min="5" max="5" width="8.28125" style="56" customWidth="1"/>
    <col min="6" max="6" width="15.8515625" style="56" customWidth="1"/>
    <col min="7" max="7" width="15.57421875" style="56" customWidth="1"/>
    <col min="8" max="8" width="10.57421875" style="56" customWidth="1"/>
    <col min="9" max="9" width="16.28125" style="56" customWidth="1"/>
    <col min="10" max="10" width="27.421875" style="56" customWidth="1"/>
    <col min="11" max="16384" width="9.140625" style="56" customWidth="1"/>
  </cols>
  <sheetData>
    <row r="1" spans="1:10" ht="64.5" customHeight="1" thickBot="1">
      <c r="A1" s="104" t="s">
        <v>237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30.75" customHeight="1" thickBot="1">
      <c r="A2" s="107" t="s">
        <v>17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30.75" customHeight="1">
      <c r="A3" s="4" t="s">
        <v>0</v>
      </c>
      <c r="B3" s="4" t="s">
        <v>1</v>
      </c>
      <c r="C3" s="4" t="s">
        <v>13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s="58" customFormat="1" ht="63.75">
      <c r="A4" s="37" t="s">
        <v>149</v>
      </c>
      <c r="B4" s="43" t="s">
        <v>197</v>
      </c>
      <c r="C4" s="39">
        <v>14686</v>
      </c>
      <c r="D4" s="39" t="s">
        <v>127</v>
      </c>
      <c r="E4" s="39" t="s">
        <v>127</v>
      </c>
      <c r="F4" s="57" t="s">
        <v>40</v>
      </c>
      <c r="G4" s="38" t="s">
        <v>233</v>
      </c>
      <c r="H4" s="39" t="s">
        <v>139</v>
      </c>
      <c r="I4" s="44" t="s">
        <v>63</v>
      </c>
      <c r="J4" s="38" t="s">
        <v>64</v>
      </c>
    </row>
    <row r="5" spans="1:10" s="58" customFormat="1" ht="38.25">
      <c r="A5" s="37">
        <v>2</v>
      </c>
      <c r="B5" s="38" t="s">
        <v>198</v>
      </c>
      <c r="C5" s="39">
        <v>9995</v>
      </c>
      <c r="D5" s="39" t="s">
        <v>115</v>
      </c>
      <c r="E5" s="39" t="s">
        <v>115</v>
      </c>
      <c r="F5" s="57" t="s">
        <v>40</v>
      </c>
      <c r="G5" s="39" t="s">
        <v>228</v>
      </c>
      <c r="H5" s="39" t="s">
        <v>140</v>
      </c>
      <c r="I5" s="44" t="s">
        <v>65</v>
      </c>
      <c r="J5" s="51" t="s">
        <v>66</v>
      </c>
    </row>
    <row r="6" spans="1:10" s="58" customFormat="1" ht="38.25">
      <c r="A6" s="37">
        <f aca="true" t="shared" si="0" ref="A6:A25">SUM(A5)+1</f>
        <v>3</v>
      </c>
      <c r="B6" s="38" t="s">
        <v>275</v>
      </c>
      <c r="C6" s="39">
        <v>2980</v>
      </c>
      <c r="D6" s="39" t="s">
        <v>115</v>
      </c>
      <c r="E6" s="39" t="s">
        <v>115</v>
      </c>
      <c r="F6" s="57" t="s">
        <v>40</v>
      </c>
      <c r="G6" s="38" t="s">
        <v>226</v>
      </c>
      <c r="H6" s="39" t="s">
        <v>146</v>
      </c>
      <c r="I6" s="44" t="s">
        <v>147</v>
      </c>
      <c r="J6" s="38" t="s">
        <v>148</v>
      </c>
    </row>
    <row r="7" spans="1:10" s="58" customFormat="1" ht="38.25">
      <c r="A7" s="37">
        <f t="shared" si="0"/>
        <v>4</v>
      </c>
      <c r="B7" s="43" t="s">
        <v>185</v>
      </c>
      <c r="C7" s="39">
        <v>9958</v>
      </c>
      <c r="D7" s="39" t="s">
        <v>115</v>
      </c>
      <c r="E7" s="39" t="s">
        <v>115</v>
      </c>
      <c r="F7" s="57" t="s">
        <v>14</v>
      </c>
      <c r="G7" s="38" t="s">
        <v>206</v>
      </c>
      <c r="H7" s="39" t="s">
        <v>116</v>
      </c>
      <c r="I7" s="44" t="s">
        <v>49</v>
      </c>
      <c r="J7" s="38" t="s">
        <v>50</v>
      </c>
    </row>
    <row r="8" spans="1:10" s="58" customFormat="1" ht="76.5">
      <c r="A8" s="37">
        <f t="shared" si="0"/>
        <v>5</v>
      </c>
      <c r="B8" s="43" t="s">
        <v>196</v>
      </c>
      <c r="C8" s="39">
        <v>20852</v>
      </c>
      <c r="D8" s="39" t="s">
        <v>127</v>
      </c>
      <c r="E8" s="39" t="s">
        <v>127</v>
      </c>
      <c r="F8" s="57" t="s">
        <v>40</v>
      </c>
      <c r="G8" s="50" t="s">
        <v>227</v>
      </c>
      <c r="H8" s="59" t="s">
        <v>138</v>
      </c>
      <c r="I8" s="44" t="s">
        <v>67</v>
      </c>
      <c r="J8" s="38" t="s">
        <v>68</v>
      </c>
    </row>
    <row r="9" spans="1:10" s="58" customFormat="1" ht="51">
      <c r="A9" s="37">
        <f t="shared" si="0"/>
        <v>6</v>
      </c>
      <c r="B9" s="38" t="s">
        <v>195</v>
      </c>
      <c r="C9" s="39">
        <v>21617</v>
      </c>
      <c r="D9" s="39" t="s">
        <v>124</v>
      </c>
      <c r="E9" s="39" t="s">
        <v>124</v>
      </c>
      <c r="F9" s="57" t="s">
        <v>14</v>
      </c>
      <c r="G9" s="38" t="s">
        <v>226</v>
      </c>
      <c r="H9" s="47" t="s">
        <v>135</v>
      </c>
      <c r="I9" s="44" t="s">
        <v>136</v>
      </c>
      <c r="J9" s="38" t="s">
        <v>137</v>
      </c>
    </row>
    <row r="10" spans="1:10" s="58" customFormat="1" ht="51">
      <c r="A10" s="37">
        <f t="shared" si="0"/>
        <v>7</v>
      </c>
      <c r="B10" s="38" t="s">
        <v>199</v>
      </c>
      <c r="C10" s="39">
        <v>854</v>
      </c>
      <c r="D10" s="39" t="s">
        <v>127</v>
      </c>
      <c r="E10" s="39" t="s">
        <v>127</v>
      </c>
      <c r="F10" s="57" t="s">
        <v>40</v>
      </c>
      <c r="G10" s="45" t="s">
        <v>229</v>
      </c>
      <c r="H10" s="47" t="s">
        <v>141</v>
      </c>
      <c r="I10" s="44" t="s">
        <v>69</v>
      </c>
      <c r="J10" s="51" t="s">
        <v>70</v>
      </c>
    </row>
    <row r="11" spans="1:10" s="58" customFormat="1" ht="38.25">
      <c r="A11" s="37">
        <f t="shared" si="0"/>
        <v>8</v>
      </c>
      <c r="B11" s="38" t="s">
        <v>200</v>
      </c>
      <c r="C11" s="39"/>
      <c r="D11" s="39" t="s">
        <v>115</v>
      </c>
      <c r="E11" s="39" t="s">
        <v>115</v>
      </c>
      <c r="F11" s="57" t="s">
        <v>40</v>
      </c>
      <c r="G11" s="38" t="s">
        <v>230</v>
      </c>
      <c r="H11" s="47" t="s">
        <v>142</v>
      </c>
      <c r="I11" s="44" t="s">
        <v>71</v>
      </c>
      <c r="J11" s="38" t="s">
        <v>72</v>
      </c>
    </row>
    <row r="12" spans="1:10" s="58" customFormat="1" ht="38.25">
      <c r="A12" s="37">
        <f t="shared" si="0"/>
        <v>9</v>
      </c>
      <c r="B12" s="38" t="s">
        <v>186</v>
      </c>
      <c r="C12" s="39">
        <v>11020</v>
      </c>
      <c r="D12" s="39" t="s">
        <v>117</v>
      </c>
      <c r="E12" s="39" t="s">
        <v>117</v>
      </c>
      <c r="F12" s="57" t="s">
        <v>14</v>
      </c>
      <c r="G12" s="38" t="s">
        <v>219</v>
      </c>
      <c r="H12" s="39" t="s">
        <v>118</v>
      </c>
      <c r="I12" s="75" t="s">
        <v>51</v>
      </c>
      <c r="J12" s="45" t="s">
        <v>52</v>
      </c>
    </row>
    <row r="13" spans="1:10" s="58" customFormat="1" ht="38.25">
      <c r="A13" s="37">
        <f t="shared" si="0"/>
        <v>10</v>
      </c>
      <c r="B13" s="38" t="s">
        <v>187</v>
      </c>
      <c r="C13" s="39">
        <v>9015</v>
      </c>
      <c r="D13" s="39" t="s">
        <v>117</v>
      </c>
      <c r="E13" s="39" t="s">
        <v>117</v>
      </c>
      <c r="F13" s="57" t="s">
        <v>14</v>
      </c>
      <c r="G13" s="38" t="s">
        <v>220</v>
      </c>
      <c r="H13" s="39" t="s">
        <v>119</v>
      </c>
      <c r="I13" s="49" t="s">
        <v>53</v>
      </c>
      <c r="J13" s="77" t="s">
        <v>54</v>
      </c>
    </row>
    <row r="14" spans="1:10" s="58" customFormat="1" ht="51">
      <c r="A14" s="37">
        <f t="shared" si="0"/>
        <v>11</v>
      </c>
      <c r="B14" s="43" t="s">
        <v>188</v>
      </c>
      <c r="C14" s="39">
        <v>11775</v>
      </c>
      <c r="D14" s="39" t="s">
        <v>117</v>
      </c>
      <c r="E14" s="39" t="s">
        <v>117</v>
      </c>
      <c r="F14" s="57" t="s">
        <v>14</v>
      </c>
      <c r="G14" s="38" t="s">
        <v>221</v>
      </c>
      <c r="H14" s="39" t="s">
        <v>120</v>
      </c>
      <c r="I14" s="49" t="s">
        <v>55</v>
      </c>
      <c r="J14" s="40" t="s">
        <v>56</v>
      </c>
    </row>
    <row r="15" spans="1:10" s="58" customFormat="1" ht="51">
      <c r="A15" s="37">
        <f t="shared" si="0"/>
        <v>12</v>
      </c>
      <c r="B15" s="43" t="s">
        <v>190</v>
      </c>
      <c r="C15" s="39">
        <v>21419</v>
      </c>
      <c r="D15" s="39" t="s">
        <v>124</v>
      </c>
      <c r="E15" s="39" t="s">
        <v>124</v>
      </c>
      <c r="F15" s="57" t="s">
        <v>14</v>
      </c>
      <c r="G15" s="38" t="s">
        <v>206</v>
      </c>
      <c r="H15" s="47" t="s">
        <v>125</v>
      </c>
      <c r="I15" s="44" t="s">
        <v>57</v>
      </c>
      <c r="J15" s="38" t="s">
        <v>58</v>
      </c>
    </row>
    <row r="16" spans="1:10" s="58" customFormat="1" ht="38.25">
      <c r="A16" s="37">
        <f t="shared" si="0"/>
        <v>13</v>
      </c>
      <c r="B16" s="43" t="s">
        <v>189</v>
      </c>
      <c r="C16" s="39">
        <v>14250</v>
      </c>
      <c r="D16" s="39" t="s">
        <v>117</v>
      </c>
      <c r="E16" s="39" t="s">
        <v>117</v>
      </c>
      <c r="F16" s="57" t="s">
        <v>14</v>
      </c>
      <c r="G16" s="38" t="s">
        <v>222</v>
      </c>
      <c r="H16" s="47" t="s">
        <v>121</v>
      </c>
      <c r="I16" s="44" t="s">
        <v>122</v>
      </c>
      <c r="J16" s="46" t="s">
        <v>123</v>
      </c>
    </row>
    <row r="17" spans="1:10" s="58" customFormat="1" ht="51">
      <c r="A17" s="37">
        <f t="shared" si="0"/>
        <v>14</v>
      </c>
      <c r="B17" s="38" t="s">
        <v>194</v>
      </c>
      <c r="C17" s="39">
        <v>17601</v>
      </c>
      <c r="D17" s="39" t="s">
        <v>124</v>
      </c>
      <c r="E17" s="39" t="s">
        <v>124</v>
      </c>
      <c r="F17" s="57" t="s">
        <v>14</v>
      </c>
      <c r="G17" s="38" t="s">
        <v>226</v>
      </c>
      <c r="H17" s="39" t="s">
        <v>132</v>
      </c>
      <c r="I17" s="46" t="s">
        <v>133</v>
      </c>
      <c r="J17" s="38" t="s">
        <v>134</v>
      </c>
    </row>
    <row r="18" spans="1:10" s="91" customFormat="1" ht="63.75">
      <c r="A18" s="83">
        <f t="shared" si="0"/>
        <v>15</v>
      </c>
      <c r="B18" s="84" t="s">
        <v>201</v>
      </c>
      <c r="C18" s="85">
        <v>19628</v>
      </c>
      <c r="D18" s="85" t="s">
        <v>127</v>
      </c>
      <c r="E18" s="85" t="s">
        <v>127</v>
      </c>
      <c r="F18" s="86" t="s">
        <v>40</v>
      </c>
      <c r="G18" s="87" t="s">
        <v>231</v>
      </c>
      <c r="H18" s="88" t="s">
        <v>139</v>
      </c>
      <c r="I18" s="89" t="s">
        <v>73</v>
      </c>
      <c r="J18" s="90" t="s">
        <v>74</v>
      </c>
    </row>
    <row r="19" spans="1:10" s="58" customFormat="1" ht="38.25">
      <c r="A19" s="37">
        <f t="shared" si="0"/>
        <v>16</v>
      </c>
      <c r="B19" s="38" t="s">
        <v>276</v>
      </c>
      <c r="C19" s="39">
        <v>301518</v>
      </c>
      <c r="D19" s="39" t="s">
        <v>117</v>
      </c>
      <c r="E19" s="39" t="s">
        <v>117</v>
      </c>
      <c r="F19" s="57" t="s">
        <v>40</v>
      </c>
      <c r="G19" s="74" t="s">
        <v>232</v>
      </c>
      <c r="H19" s="52" t="s">
        <v>143</v>
      </c>
      <c r="I19" s="53" t="s">
        <v>75</v>
      </c>
      <c r="J19" s="74" t="s">
        <v>76</v>
      </c>
    </row>
    <row r="20" spans="1:10" s="58" customFormat="1" ht="51">
      <c r="A20" s="37">
        <f t="shared" si="0"/>
        <v>17</v>
      </c>
      <c r="B20" s="38" t="s">
        <v>191</v>
      </c>
      <c r="C20" s="39">
        <v>5405</v>
      </c>
      <c r="D20" s="48" t="s">
        <v>124</v>
      </c>
      <c r="E20" s="48" t="s">
        <v>124</v>
      </c>
      <c r="F20" s="57" t="s">
        <v>14</v>
      </c>
      <c r="G20" s="38" t="s">
        <v>223</v>
      </c>
      <c r="H20" s="39" t="s">
        <v>126</v>
      </c>
      <c r="I20" s="54" t="s">
        <v>59</v>
      </c>
      <c r="J20" s="45" t="s">
        <v>60</v>
      </c>
    </row>
    <row r="21" spans="1:10" s="58" customFormat="1" ht="38.25">
      <c r="A21" s="37">
        <f t="shared" si="0"/>
        <v>18</v>
      </c>
      <c r="B21" s="38" t="s">
        <v>202</v>
      </c>
      <c r="C21" s="39">
        <v>827</v>
      </c>
      <c r="D21" s="39" t="s">
        <v>124</v>
      </c>
      <c r="E21" s="39" t="s">
        <v>124</v>
      </c>
      <c r="F21" s="57" t="s">
        <v>40</v>
      </c>
      <c r="G21" s="38" t="s">
        <v>222</v>
      </c>
      <c r="H21" s="39" t="s">
        <v>144</v>
      </c>
      <c r="I21" s="60" t="s">
        <v>77</v>
      </c>
      <c r="J21" s="38" t="s">
        <v>78</v>
      </c>
    </row>
    <row r="22" spans="1:10" s="58" customFormat="1" ht="38.25">
      <c r="A22" s="37">
        <f t="shared" si="0"/>
        <v>19</v>
      </c>
      <c r="B22" s="43" t="s">
        <v>192</v>
      </c>
      <c r="C22" s="39">
        <v>19079</v>
      </c>
      <c r="D22" s="39" t="s">
        <v>127</v>
      </c>
      <c r="E22" s="39" t="s">
        <v>127</v>
      </c>
      <c r="F22" s="57" t="s">
        <v>14</v>
      </c>
      <c r="G22" s="38" t="s">
        <v>224</v>
      </c>
      <c r="H22" s="39" t="s">
        <v>128</v>
      </c>
      <c r="I22" s="54" t="s">
        <v>61</v>
      </c>
      <c r="J22" s="38" t="s">
        <v>62</v>
      </c>
    </row>
    <row r="23" spans="1:10" s="58" customFormat="1" ht="51">
      <c r="A23" s="37">
        <f t="shared" si="0"/>
        <v>20</v>
      </c>
      <c r="B23" s="38" t="s">
        <v>203</v>
      </c>
      <c r="C23" s="39">
        <v>2481</v>
      </c>
      <c r="D23" s="39" t="s">
        <v>124</v>
      </c>
      <c r="E23" s="39" t="s">
        <v>124</v>
      </c>
      <c r="F23" s="57" t="s">
        <v>40</v>
      </c>
      <c r="G23" s="38" t="s">
        <v>220</v>
      </c>
      <c r="H23" s="39" t="s">
        <v>145</v>
      </c>
      <c r="I23" s="46" t="s">
        <v>79</v>
      </c>
      <c r="J23" s="38" t="s">
        <v>80</v>
      </c>
    </row>
    <row r="24" spans="1:10" s="58" customFormat="1" ht="51">
      <c r="A24" s="37">
        <f t="shared" si="0"/>
        <v>21</v>
      </c>
      <c r="B24" s="41" t="s">
        <v>193</v>
      </c>
      <c r="C24" s="52">
        <v>12373</v>
      </c>
      <c r="D24" s="52" t="s">
        <v>117</v>
      </c>
      <c r="E24" s="52" t="s">
        <v>117</v>
      </c>
      <c r="F24" s="61" t="s">
        <v>14</v>
      </c>
      <c r="G24" s="41" t="s">
        <v>225</v>
      </c>
      <c r="H24" s="55" t="s">
        <v>129</v>
      </c>
      <c r="I24" s="76" t="s">
        <v>130</v>
      </c>
      <c r="J24" s="42" t="s">
        <v>131</v>
      </c>
    </row>
    <row r="25" spans="1:10" s="58" customFormat="1" ht="38.25">
      <c r="A25" s="37">
        <f t="shared" si="0"/>
        <v>22</v>
      </c>
      <c r="B25" s="38" t="s">
        <v>204</v>
      </c>
      <c r="C25" s="39">
        <v>57337</v>
      </c>
      <c r="D25" s="39" t="s">
        <v>127</v>
      </c>
      <c r="E25" s="39" t="s">
        <v>127</v>
      </c>
      <c r="F25" s="38" t="s">
        <v>40</v>
      </c>
      <c r="G25" s="38" t="s">
        <v>222</v>
      </c>
      <c r="H25" s="39"/>
      <c r="I25" s="46" t="s">
        <v>81</v>
      </c>
      <c r="J25" s="38" t="s">
        <v>82</v>
      </c>
    </row>
    <row r="26" spans="1:10" ht="15">
      <c r="A26" s="6"/>
      <c r="B26" s="22"/>
      <c r="C26" s="22"/>
      <c r="D26" s="22"/>
      <c r="E26" s="23"/>
      <c r="F26" s="22"/>
      <c r="G26" s="22"/>
      <c r="H26" s="22"/>
      <c r="I26" s="22"/>
      <c r="J26" s="22"/>
    </row>
    <row r="27" spans="1:10" ht="15">
      <c r="A27" s="6"/>
      <c r="B27" s="24"/>
      <c r="C27" s="22"/>
      <c r="D27" s="22"/>
      <c r="E27" s="23"/>
      <c r="F27" s="22"/>
      <c r="G27" s="22"/>
      <c r="H27" s="21"/>
      <c r="I27" s="22"/>
      <c r="J27" s="22"/>
    </row>
    <row r="28" ht="15">
      <c r="J28" s="62"/>
    </row>
    <row r="29" ht="15">
      <c r="J29" s="62"/>
    </row>
  </sheetData>
  <sheetProtection/>
  <mergeCells count="2">
    <mergeCell ref="A1:J1"/>
    <mergeCell ref="A2:J2"/>
  </mergeCells>
  <hyperlinks>
    <hyperlink ref="J5" r:id="rId1" display="http://www.phed-sr.auth.gr/el/staff.jamoirid.phtml"/>
    <hyperlink ref="J16" r:id="rId2" display="http://www.phed.auth.gr/index.php/el/department/people/faculty/26-professors.html"/>
    <hyperlink ref="I22" r:id="rId3" display="stokmaki@phyed.duth.gr"/>
    <hyperlink ref="I14" r:id="rId4" display="mailto:kotzaman@phed.auth.gr"/>
    <hyperlink ref="I11" r:id="rId5" display="mailto:ekellis@phed-sr.auth.gr"/>
    <hyperlink ref="I4" r:id="rId6" display="mailto:nagelous@phyed.duth.gr"/>
    <hyperlink ref="I15" r:id="rId7" display="mailto:y.koutedakis@pe.uth.gr"/>
    <hyperlink ref="I25" r:id="rId8" display="mailto:ifatouro@phyed.duth.gr"/>
    <hyperlink ref="I7" r:id="rId9" display="mailto:ivrabas@phed-sr.auth.gr"/>
    <hyperlink ref="I23" r:id="rId10" display="mailto:atsiokan@pe.uth.gr"/>
    <hyperlink ref="I13" r:id="rId11" display="hkollias@phed.auth.gr "/>
    <hyperlink ref="I20" r:id="rId12" display="dsoulas@pe.uth.gr "/>
    <hyperlink ref="I18" r:id="rId13" display="thpilian@phyed.duth.gr "/>
    <hyperlink ref="I12" r:id="rId14" display="kellis@phed.auth.gr "/>
    <hyperlink ref="I5" r:id="rId15" display="jamoirid@phed-sr.auth.gr "/>
    <hyperlink ref="I10" r:id="rId16" display="akampas@phyed.duth.gr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8515625" style="56" customWidth="1"/>
    <col min="2" max="2" width="17.421875" style="56" customWidth="1"/>
    <col min="3" max="3" width="10.57421875" style="56" customWidth="1"/>
    <col min="4" max="4" width="14.140625" style="56" customWidth="1"/>
    <col min="5" max="5" width="13.28125" style="56" customWidth="1"/>
    <col min="6" max="6" width="12.140625" style="56" customWidth="1"/>
    <col min="7" max="7" width="22.00390625" style="56" customWidth="1"/>
    <col min="8" max="8" width="11.7109375" style="56" customWidth="1"/>
    <col min="9" max="9" width="29.140625" style="56" customWidth="1"/>
    <col min="10" max="16384" width="9.140625" style="56" customWidth="1"/>
  </cols>
  <sheetData>
    <row r="1" spans="1:9" ht="72.75" customHeight="1" thickBot="1">
      <c r="A1" s="110" t="s">
        <v>236</v>
      </c>
      <c r="B1" s="111"/>
      <c r="C1" s="111"/>
      <c r="D1" s="111"/>
      <c r="E1" s="111"/>
      <c r="F1" s="111"/>
      <c r="G1" s="111"/>
      <c r="H1" s="111"/>
      <c r="I1" s="112"/>
    </row>
    <row r="2" spans="1:9" ht="32.25" customHeight="1" thickBot="1">
      <c r="A2" s="113" t="s">
        <v>18</v>
      </c>
      <c r="B2" s="114"/>
      <c r="C2" s="114"/>
      <c r="D2" s="114"/>
      <c r="E2" s="114"/>
      <c r="F2" s="114"/>
      <c r="G2" s="114"/>
      <c r="H2" s="114"/>
      <c r="I2" s="115"/>
    </row>
    <row r="3" spans="1:9" ht="37.5" customHeight="1">
      <c r="A3" s="7" t="s">
        <v>11</v>
      </c>
      <c r="B3" s="8" t="s">
        <v>1</v>
      </c>
      <c r="C3" s="8" t="s">
        <v>13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51.75">
      <c r="A4" s="63">
        <f>SUM(A3)+1</f>
        <v>1</v>
      </c>
      <c r="B4" s="27" t="s">
        <v>238</v>
      </c>
      <c r="C4" s="27">
        <v>45983</v>
      </c>
      <c r="D4" s="27" t="s">
        <v>239</v>
      </c>
      <c r="E4" s="27" t="s">
        <v>240</v>
      </c>
      <c r="F4" s="27" t="s">
        <v>14</v>
      </c>
      <c r="G4" s="27" t="s">
        <v>241</v>
      </c>
      <c r="H4" s="27" t="s">
        <v>242</v>
      </c>
      <c r="I4" s="28" t="s">
        <v>243</v>
      </c>
    </row>
    <row r="5" spans="1:9" ht="51.75">
      <c r="A5" s="63">
        <f aca="true" t="shared" si="0" ref="A5:A11">SUM(A4)+1</f>
        <v>2</v>
      </c>
      <c r="B5" s="27" t="s">
        <v>163</v>
      </c>
      <c r="C5" s="27">
        <v>33868</v>
      </c>
      <c r="D5" s="27" t="s">
        <v>164</v>
      </c>
      <c r="E5" s="27" t="s">
        <v>165</v>
      </c>
      <c r="F5" s="27" t="s">
        <v>14</v>
      </c>
      <c r="G5" s="27" t="s">
        <v>166</v>
      </c>
      <c r="H5" s="27" t="s">
        <v>150</v>
      </c>
      <c r="I5" s="28" t="s">
        <v>83</v>
      </c>
    </row>
    <row r="6" spans="1:9" ht="51">
      <c r="A6" s="63">
        <f t="shared" si="0"/>
        <v>3</v>
      </c>
      <c r="B6" s="65" t="s">
        <v>267</v>
      </c>
      <c r="C6" s="65">
        <v>54148</v>
      </c>
      <c r="D6" s="66" t="s">
        <v>263</v>
      </c>
      <c r="E6" s="66" t="s">
        <v>263</v>
      </c>
      <c r="F6" s="50" t="s">
        <v>14</v>
      </c>
      <c r="G6" s="65" t="s">
        <v>264</v>
      </c>
      <c r="H6" s="81" t="s">
        <v>265</v>
      </c>
      <c r="I6" s="82" t="s">
        <v>266</v>
      </c>
    </row>
    <row r="7" spans="1:9" ht="64.5">
      <c r="A7" s="63">
        <f t="shared" si="0"/>
        <v>4</v>
      </c>
      <c r="B7" s="27" t="s">
        <v>244</v>
      </c>
      <c r="C7" s="27">
        <v>253426</v>
      </c>
      <c r="D7" s="27" t="s">
        <v>245</v>
      </c>
      <c r="E7" s="27" t="s">
        <v>246</v>
      </c>
      <c r="F7" s="27" t="s">
        <v>14</v>
      </c>
      <c r="G7" s="27" t="s">
        <v>247</v>
      </c>
      <c r="H7" s="27" t="s">
        <v>248</v>
      </c>
      <c r="I7" s="28" t="s">
        <v>249</v>
      </c>
    </row>
    <row r="8" spans="1:9" ht="51.75">
      <c r="A8" s="63">
        <f t="shared" si="0"/>
        <v>5</v>
      </c>
      <c r="B8" s="92" t="s">
        <v>256</v>
      </c>
      <c r="C8" s="92">
        <v>48192</v>
      </c>
      <c r="D8" s="92" t="s">
        <v>257</v>
      </c>
      <c r="E8" s="92" t="s">
        <v>258</v>
      </c>
      <c r="F8" s="92" t="s">
        <v>14</v>
      </c>
      <c r="G8" s="92" t="s">
        <v>259</v>
      </c>
      <c r="H8" s="92" t="s">
        <v>260</v>
      </c>
      <c r="I8" s="93" t="s">
        <v>261</v>
      </c>
    </row>
    <row r="9" spans="1:9" ht="64.5">
      <c r="A9" s="63">
        <f t="shared" si="0"/>
        <v>6</v>
      </c>
      <c r="B9" s="27" t="s">
        <v>262</v>
      </c>
      <c r="C9" s="27">
        <v>45533</v>
      </c>
      <c r="D9" s="27" t="s">
        <v>151</v>
      </c>
      <c r="E9" s="27" t="s">
        <v>152</v>
      </c>
      <c r="F9" s="27" t="s">
        <v>14</v>
      </c>
      <c r="G9" s="27" t="s">
        <v>153</v>
      </c>
      <c r="H9" s="27" t="s">
        <v>84</v>
      </c>
      <c r="I9" s="28" t="s">
        <v>85</v>
      </c>
    </row>
    <row r="10" spans="1:9" ht="64.5">
      <c r="A10" s="63">
        <f t="shared" si="0"/>
        <v>7</v>
      </c>
      <c r="B10" s="27" t="s">
        <v>154</v>
      </c>
      <c r="C10" s="27">
        <v>32592</v>
      </c>
      <c r="D10" s="27" t="s">
        <v>155</v>
      </c>
      <c r="E10" s="27" t="s">
        <v>156</v>
      </c>
      <c r="F10" s="27" t="s">
        <v>14</v>
      </c>
      <c r="G10" s="27" t="s">
        <v>157</v>
      </c>
      <c r="H10" s="27" t="s">
        <v>86</v>
      </c>
      <c r="I10" s="28" t="s">
        <v>158</v>
      </c>
    </row>
    <row r="11" spans="1:9" s="95" customFormat="1" ht="64.5">
      <c r="A11" s="94">
        <f t="shared" si="0"/>
        <v>8</v>
      </c>
      <c r="B11" s="92" t="s">
        <v>250</v>
      </c>
      <c r="C11" s="92">
        <v>40658</v>
      </c>
      <c r="D11" s="92" t="s">
        <v>251</v>
      </c>
      <c r="E11" s="92" t="s">
        <v>252</v>
      </c>
      <c r="F11" s="92" t="s">
        <v>14</v>
      </c>
      <c r="G11" s="92" t="s">
        <v>253</v>
      </c>
      <c r="H11" s="92" t="s">
        <v>254</v>
      </c>
      <c r="I11" s="93" t="s">
        <v>255</v>
      </c>
    </row>
    <row r="12" spans="1:9" ht="51.75">
      <c r="A12" s="64">
        <f>SUM(A11)+1</f>
        <v>9</v>
      </c>
      <c r="B12" s="78" t="s">
        <v>159</v>
      </c>
      <c r="C12" s="27">
        <v>50859</v>
      </c>
      <c r="D12" s="27" t="s">
        <v>160</v>
      </c>
      <c r="E12" s="27" t="s">
        <v>161</v>
      </c>
      <c r="F12" s="27" t="s">
        <v>40</v>
      </c>
      <c r="G12" s="79" t="s">
        <v>162</v>
      </c>
      <c r="H12" s="80" t="s">
        <v>87</v>
      </c>
      <c r="I12" s="27" t="s">
        <v>88</v>
      </c>
    </row>
    <row r="32" ht="15">
      <c r="A32" s="2"/>
    </row>
    <row r="33" ht="15">
      <c r="A33" s="2"/>
    </row>
    <row r="34" ht="15">
      <c r="A34" s="2"/>
    </row>
  </sheetData>
  <sheetProtection/>
  <mergeCells count="2">
    <mergeCell ref="A1:I1"/>
    <mergeCell ref="A2:I2"/>
  </mergeCells>
  <hyperlinks>
    <hyperlink ref="G5" r:id="rId1" display="a-arampatzis@hu-berlin.de"/>
    <hyperlink ref="G9" r:id="rId2" display="mailto:v.baltzopoulos@brunel.ac.uk"/>
    <hyperlink ref="G10" r:id="rId3" display="kostas.tsintzas@nottingham.ac.uk"/>
    <hyperlink ref="H5" r:id="rId4" display="http://www.tbw.hu-berlin.de/institut-en/tbw-en/mitglieder-en/arampatzis-en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2015-02-26T09:41:13Z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