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5" windowWidth="15600" windowHeight="906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<sst xmlns="http://schemas.openxmlformats.org/spreadsheetml/2006/main" count="324" uniqueCount="245">
  <si>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</si>
  <si>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</si>
  <si>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</si>
  <si>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</si>
  <si>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</si>
  <si>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</si>
  <si>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</si>
  <si>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</si>
  <si>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</si>
  <si>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</si>
  <si>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</si>
  <si>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</si>
  <si>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</si>
  <si>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ΚΩΔΙΚΟΣ ΑΠΕΛΛΑ</t>
  </si>
  <si>
    <r>
      <rPr>
        <b/>
        <i/>
        <u val="single"/>
        <sz val="16"/>
        <color indexed="8"/>
        <rFont val="Bauhaus 93"/>
        <family val="5"/>
      </rPr>
      <t xml:space="preserve">ΕΣΩΤΕΡΙΚΟΙ </t>
    </r>
    <r>
      <rPr>
        <b/>
        <sz val="16"/>
        <color indexed="8"/>
        <rFont val="Calibri"/>
        <family val="2"/>
      </rPr>
      <t>ΕΚΛΕΚΤΟΡΕΣ ΟΙΚΕΙΟΥ ΙΔΡΥΜΑΤΟΣ (ΕΚΠΑ)</t>
    </r>
  </si>
  <si>
    <t>Καθηγητής</t>
  </si>
  <si>
    <r>
      <rPr>
        <b/>
        <i/>
        <u val="single"/>
        <sz val="16"/>
        <color indexed="8"/>
        <rFont val="Bauhaus 93"/>
        <family val="5"/>
      </rPr>
      <t>ΕΞΩΤΕΡΙΚΟΙ</t>
    </r>
    <r>
      <rPr>
        <b/>
        <sz val="16"/>
        <color indexed="8"/>
        <rFont val="Calibri"/>
        <family val="2"/>
      </rPr>
      <t xml:space="preserve"> ΕΚΛΕΚΤΟΡΕΣ ΙΔΡΥΜΑΤΩΝ ΗΜΕΔΑΠΗΣ</t>
    </r>
  </si>
  <si>
    <r>
      <rPr>
        <b/>
        <i/>
        <u val="single"/>
        <sz val="16"/>
        <color indexed="8"/>
        <rFont val="Bauhaus 93"/>
        <family val="5"/>
      </rPr>
      <t xml:space="preserve">ΕΞΩΤΕΡΙΚΟΙ </t>
    </r>
    <r>
      <rPr>
        <b/>
        <sz val="16"/>
        <color indexed="8"/>
        <rFont val="Calibri"/>
        <family val="2"/>
      </rPr>
      <t>ΕΚΛΕΚΤΟΡΕΣ ΙΔΡΥΜΑΤΩΝ ΑΛΛΟΔΑΠΗΣ</t>
    </r>
  </si>
  <si>
    <r>
      <t xml:space="preserve"> </t>
    </r>
    <r>
      <rPr>
        <b/>
        <sz val="16"/>
        <color indexed="8"/>
        <rFont val="Calibri"/>
        <family val="2"/>
      </rPr>
      <t>ΣΧΟΛΗ ΕΚΠΑ ΕΠΙΣΤΗΜΗΣ ΦΥΣΙΚΗΣ ΑΓΩΓΗΣ</t>
    </r>
    <r>
      <rPr>
        <b/>
        <sz val="16"/>
        <rFont val="Calibri"/>
        <family val="2"/>
      </rPr>
      <t xml:space="preserve"> &amp; ΑΛΗΤΙΣΜΟΥ - ΤΜΗΜΑ Ε.Φ.Α.Α.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"ΦΙΛΟΣΟΦΙΑ ΤΟΥ ΑΘΛΗΤΙΣΜΟΥ"</t>
    </r>
  </si>
  <si>
    <t>ΑΘΛΗΤΙΚΟ ΔΙΚΑΙΟ</t>
  </si>
  <si>
    <t xml:space="preserve"> ΣΧΟΛΗ ΕΠΙΣΤΗΜΗΣ ΦΥΣΙΚΗΣ ΑΓΩΓΗΣ &amp; ΑΘΛΗΤΙΣΜΟΥ ΕΚΠΑ - ΤΜΗΜΑ Ε.Φ.Α.Α.
ΜΗΤΡΩΟ ΕΚΛΕΚΤΟΡΩΝ
ΓΙΑ ΤΟ ΓΝΩΣΤΙΚΟ ΑΝΤΙΚΕΙΜΕΝΟ "ΦΙΛΟΣΟΦΙΑ ΤΟΥ ΑΘΛΗΤΙΣΜΟΥ"</t>
  </si>
  <si>
    <t>ΚΟΥΤΣΟΥΚΗ Δήμητρα</t>
  </si>
  <si>
    <t xml:space="preserve">ΤΕΦΑΑ ΣΕΦΑΑ                                                                                                                                                                                                                                                    </t>
  </si>
  <si>
    <t>ΕΙΔΙΚΗ ΦΥΣΙΚΗ ΑΓΩΓΗ</t>
  </si>
  <si>
    <t>18/3-2-1999, Τ. ΝΠΔΔ</t>
  </si>
  <si>
    <t>dkoutsou@phed.uoa.gr</t>
  </si>
  <si>
    <t>http://www.phed.uoa.gr/fileadmin/phed.uoa.gr/uploads/CV/CV_Koutsouki.pdf</t>
  </si>
  <si>
    <t>ΜΑΡΑΓΓΙΑΝΟΥ-ΔΕΡΜΟΥΣΗ Ευαγγελία</t>
  </si>
  <si>
    <t>Φ.Π.Ψ. ΦΙΛΟΣΟΦΙΚΗΣ</t>
  </si>
  <si>
    <t>ΑΡΧΑΙΑ ΕΛΛΗΝΙΚΗ ΦΙΛΟΣΟΦΙΑ</t>
  </si>
  <si>
    <t>317/19-5-2011, Τ.Γ'</t>
  </si>
  <si>
    <t>emar317@ppp.uoa.gr</t>
  </si>
  <si>
    <t>http://www.ppp.uoa.gr/fileadmin/ppp.uoa.gr/uploads/cvs/maragianou_CV_gr.pdf</t>
  </si>
  <si>
    <t>ΜΠΑΚΟΝΙΚΟΛΑ-ΓΙΑΜΑ Έλση</t>
  </si>
  <si>
    <t>Αναπληρωτής Καθηγητής</t>
  </si>
  <si>
    <t>ΣΥΓΧΡΟΝΗ ΦΙΛΟΣΟΦΙΑ ΜΕ ΕΜΦΑΣΗ ΣΤΗ ΦΙΛΟΣΟΦΙΑ ΤΗΣ ΥΠΑΡΞΕΩΣ ΚΑΙ ΤΩΝ ΠΑΡΑΣΤΑΤΙΚΩΝ ΤΕΧΝΩΝ</t>
  </si>
  <si>
    <t xml:space="preserve">377/14-6-2011, Τ.Γ'
</t>
  </si>
  <si>
    <t>eyiama@ppp.uoa.gr</t>
  </si>
  <si>
    <t>http://www.ppp.uoa.gr/fileadmin/ppp.uoa.gr/uploads/cvs/baconicola_cv_gr.pdf</t>
  </si>
  <si>
    <t>ΜΠΑΝΑΚΟΥ-ΚΑΡΑΓΚΟΥΝΗ Νίκη-Χαρά</t>
  </si>
  <si>
    <t xml:space="preserve">            ΦΙΛΟΣΟΦΙΑ ΤΟΥ 20ΟΥ ΑΙΩΝΑ ΜΕ ΕΜΦΑΣΗ ΣΤΗΝ ΑΙΣΘΗΤΙΚΗ</t>
  </si>
  <si>
    <t>380/3-4-13 τ.Γ΄</t>
  </si>
  <si>
    <t xml:space="preserve">nmpanak@ppp.uoa.gr </t>
  </si>
  <si>
    <t>http://www.ppp.uoa.gr/fileadmin/ppp.uoa.gr/uploads/cvs/BANAKOU_CV_GR.pdf</t>
  </si>
  <si>
    <t>ΝΙΚΗΤΑΡΑΣ Νικήτας</t>
  </si>
  <si>
    <t>111/17-2-2009, Τ.Γ'</t>
  </si>
  <si>
    <t>nnikita@phed.uoa.gr</t>
  </si>
  <si>
    <t>http://www.phed.uoa.gr/fileadmin/phed.uoa.gr/uploads/CV/CV_Nikitaras_2014.pdf</t>
  </si>
  <si>
    <t>ΠΑΝΑΓΙΩΤΟΠΟΥΛΟΣ Δημητριος</t>
  </si>
  <si>
    <t>557/30-4-2014, Τ.Γ'</t>
  </si>
  <si>
    <t>dpanagio@phed.uoa.gr</t>
  </si>
  <si>
    <t>http://www.phed.uoa.gr/fileadmin/phed.uoa.gr/uploads/CV/CV_Panagiotopoulos.pdf</t>
  </si>
  <si>
    <t>ΠΑΝΤΑΖΑΚΟΣ Παναγιώτης</t>
  </si>
  <si>
    <t>791/6-8-2012, Τ.Γ'</t>
  </si>
  <si>
    <t xml:space="preserve">papantaz@ppp.uoa.gr </t>
  </si>
  <si>
    <t>http://www.ppp.uoa.gr/fileadmin/ppp.uoa.gr/uploads/cvs/pantazakos_gr.pdf</t>
  </si>
  <si>
    <t xml:space="preserve">ΠΕΛΕΓΡΙΝΗΣ Θεοδόσιος </t>
  </si>
  <si>
    <t>ΦΙΛΟΣΟΦΙΑ: ΓΝΩΣΙΟΛΟΓΙΑ, ΗΘΙΚΗ, ΦΙΛΟΣΟΦΙΑ ΤΗΣ ΘΡΗΣΚΕΙΑΣ ΚΑΙ ΦΙΛΟΣΟΦΙΑ ΤΟΥ ΠΝΕΥΜΑΤΟΣ</t>
  </si>
  <si>
    <t>83/8-6-90 Τ. ΝΠΔΔ</t>
  </si>
  <si>
    <t xml:space="preserve">tpelegr@ppp.uoa.gr </t>
  </si>
  <si>
    <t>http://www.ppp.uoa.gr/fileadmin/ppp.uoa.gr/uploads/cvs/pelegrinis_gr.pdF</t>
  </si>
  <si>
    <t>ΑΛΜΠΑΝΙΔΗΣ Ευάγγελος</t>
  </si>
  <si>
    <t>ΙΣΤΟΡΙΑ ΦΥΣΙΚΗΣ ΑΓΩΓΗΣ</t>
  </si>
  <si>
    <t>325/15.4..2008/Τ.Γ'</t>
  </si>
  <si>
    <t>valbanid@phyed.duth.gr</t>
  </si>
  <si>
    <t>http://www.phyed.duth.gr/undergraduate/index.php/el/dpers/dep/mdep3</t>
  </si>
  <si>
    <t>ΔΠΘ</t>
  </si>
  <si>
    <t>ΓΕΩΡΓΙΑΔΗΣ Κωνσταντίνος</t>
  </si>
  <si>
    <t>http://sparti.uop.gr/~toda/CV_GeorgiadisK.pdf</t>
  </si>
  <si>
    <t xml:space="preserve">     kgeorgia@uop.gr</t>
  </si>
  <si>
    <t>1141/30.11.10 τ.Γ'</t>
  </si>
  <si>
    <t>ΠΟΛΙΤΙΣΜΙΚΕΣ ΔΙΑΣΤΑΣΕΙΣ ΤΟΥ ΟΛΥΜΠΙΣΜΟΥ</t>
  </si>
  <si>
    <t>Πανεπιστήμιο Πελοποννήσου</t>
  </si>
  <si>
    <t>ΕΠΙΣΤΗΜΩΝ ΑΝΘΡΩΠΙΝΗΣ ΚΙΝΗΣΗΣ ΚΑΙ ΠΟΙΟΤΗΤΑΣ ΖΩΗΣ Οργάνωση και Διαχείρηση Αθλητισμού</t>
  </si>
  <si>
    <t>ΑΠΘ</t>
  </si>
  <si>
    <t>ΦΙΛΟΣΟΦΙΚΗ, ΦΙΛΟΣΟΦΙΑΣ &amp; ΠΑΙΔΑΓΩΓΙΚΗΣ</t>
  </si>
  <si>
    <t>ΕΛΛΗΝΙΣΤΙΚΗ ΚΑΙ ΒΥΖΑΝΤΙΝΗ ΦΙΛΟΣΟΦΙΑ</t>
  </si>
  <si>
    <t>zograf@edlit.auth.gr</t>
  </si>
  <si>
    <t>http://blogs.auth.gr/zograf, zografidis_cv.pdf</t>
  </si>
  <si>
    <t>ΚΑΡΑΣΜΑΝΗΣ Βασίλειος</t>
  </si>
  <si>
    <t>ΕΜΠ</t>
  </si>
  <si>
    <t>ΕΦΑΡΜΟΣΜΕΝΩΝ ΜΑΘΗΜΑΤΙΚΩΝ ΚΑΙ ΦΥΣΙΚΩΝ ΕΠΙΣΤΗΜΩΝ</t>
  </si>
  <si>
    <t>ΑΡΧΑΙΑ ΦΙΛΟΣΟΦΙΑ ΚΑΙ ΕΠΙΣΤΗΜΗ</t>
  </si>
  <si>
    <t>294/2-5-07 τ.Γ΄)</t>
  </si>
  <si>
    <t>vkarasma@central.ntua.gr</t>
  </si>
  <si>
    <t>http://aked.ntua.gr/index_files/Page1089.htm</t>
  </si>
  <si>
    <t>ΔΕΛΗΒΟΓΙΑΤΖΗΣ Σωκράτης</t>
  </si>
  <si>
    <t xml:space="preserve">Φιλοσοφική, Τμήμα Φιλοσοφίας και
Παιδαγωγικής
</t>
  </si>
  <si>
    <t>ΦΙΛΟΣΟΦΙΑ</t>
  </si>
  <si>
    <t>96/τ.ΝΠΔΔ/9-8-93</t>
  </si>
  <si>
    <t>sodel@edlit.auth.gr</t>
  </si>
  <si>
    <t>http://delivogiatzissokratis.blogspot.gr/</t>
  </si>
  <si>
    <t>ΚΩΝΣΤΑΝΤΙΝΑΚΟΣ Παντελής</t>
  </si>
  <si>
    <t>ΚΟΙΝΩΝΙΟΛΟΓΙΑ ΤΟΥ ΑΘΛΗΤΙΣΜΟΥ</t>
  </si>
  <si>
    <t>176/14.02.12 τ.Γ'</t>
  </si>
  <si>
    <t xml:space="preserve">       pkon@uop.gr</t>
  </si>
  <si>
    <t>http://www.sportmanagement.uop.gr/index.php?option=com_content&amp;view=article&amp;id</t>
  </si>
  <si>
    <t>ΠΑΡΟΥΣΗΣ Μιχαήλ</t>
  </si>
  <si>
    <t>ΑΝΘΡΩΠΙΣΤΙΚΩΝ ΚΑΙ ΚΟΙΝΩΝΙΚΩΝ ΕΠΙΣΤΗΜΩΝ</t>
  </si>
  <si>
    <t>ΦΙΛΟΣΟΦΙΑ, ΕΠΙΣΤΗΜΟΛΟΓΙΑ ΚΑΙ ΘΕΩΡΙΑ ΤΟΥ ΔΙΚΑΙΟΥ</t>
  </si>
  <si>
    <t>9.3.2006</t>
  </si>
  <si>
    <t>paroussis@upatras.gr.</t>
  </si>
  <si>
    <t>philology-upatras.gr/files/content/Odigos_Spoudwn(2011-12).pdf</t>
  </si>
  <si>
    <t>ΛΑΜΠΡΕΛΛΗΣ Δημήτριος</t>
  </si>
  <si>
    <t xml:space="preserve">Πάντειο </t>
  </si>
  <si>
    <t>Τμήμα
Κοινωνιολογίας</t>
  </si>
  <si>
    <t>ΚΟΙΝΩΝΙΚΗ ΦΙΛΟΣΟΦΙΑ</t>
  </si>
  <si>
    <t>42/τ.ΝΠΔΔ/28-2-2001</t>
  </si>
  <si>
    <t>dlamprel@yahoo.gr</t>
  </si>
  <si>
    <t xml:space="preserve">http://sociology.panteion.gr/index.php?p=personnel&amp;section=&amp;id=9&amp;lang=el
</t>
  </si>
  <si>
    <t>Πατρών</t>
  </si>
  <si>
    <t xml:space="preserve">ΤΕΡΕΖΗΣ Χρήστος </t>
  </si>
  <si>
    <t>200/11-9-01 τ.Ν.Π.Δ.Δ.</t>
  </si>
  <si>
    <t>terezis@upatras.gr</t>
  </si>
  <si>
    <t>http://www.philosophy.upatras.gr/gr-php/cvs/terezis.php</t>
  </si>
  <si>
    <t>ΑΡΧΑΙΑ ΕΛΛΗΝΙΚΗ &amp; ΒΥΖΑΝΤΙΝΗ ΦΙΛΟΣΟΦΙΑ</t>
  </si>
  <si>
    <t xml:space="preserve">   ΑΣΚΗΣΗ ΓΙΑ ΟΛΟΥΣ                                  </t>
  </si>
  <si>
    <t>ΖΩΓΡΑΦΙΔΗΣ Γεώργιος</t>
  </si>
  <si>
    <t>ANAGNOSTOPOULOS George</t>
  </si>
  <si>
    <r>
      <rPr>
        <sz val="10"/>
        <color indexed="8"/>
        <rFont val="Calibri"/>
        <family val="2"/>
      </rPr>
      <t>University of California,
San Diego</t>
    </r>
    <r>
      <rPr>
        <sz val="12"/>
        <color indexed="8"/>
        <rFont val="Times New Roman"/>
        <family val="1"/>
      </rPr>
      <t xml:space="preserve">
</t>
    </r>
  </si>
  <si>
    <t>Faculty of Philosophy</t>
  </si>
  <si>
    <t>PROFESSOR</t>
  </si>
  <si>
    <t>PHILOSOPHY</t>
  </si>
  <si>
    <t>ganagnostopoulos@ucsd.edu</t>
  </si>
  <si>
    <t>ΠΑΠΑΣΤΕΦΑΝΟΥ Μαριάννα</t>
  </si>
  <si>
    <t>Πανεπιστήμιο Κύπρου</t>
  </si>
  <si>
    <t>ΦΙΛΟΣΟΦΙΑ ΤΗΣ ΕΚΠΑΙΔΕΥΣΗΣ, ΦΙΛΟΣΟΦΙΑ, ΚΡΙΤΙΚΗ ΘΕΩΡΙΑ, ΗΘΙΚΗ ΚΑΙ ΕΠΙΣΤΗΜΟΛΟΓΙΑ</t>
  </si>
  <si>
    <t>edmari@ucy.ac.cy</t>
  </si>
  <si>
    <t>ΑΝΑΠΛΗΡΩΤΗΣ ΚΑΘΗΓΗΤΗΣ</t>
  </si>
  <si>
    <t>Τμήμα ΕΠΑ</t>
  </si>
  <si>
    <t xml:space="preserve"> ΗΘΙΚΗ</t>
  </si>
  <si>
    <t>ΑΥΘΙΝΟΣ Ιωάννης</t>
  </si>
  <si>
    <t>ΑΘΛΗΤΙΚΗ ΔΙΟΙΚΗΣΗ</t>
  </si>
  <si>
    <t>1357/10−10−2014</t>
  </si>
  <si>
    <t>iafthinos@phed.uoa.gr</t>
  </si>
  <si>
    <t>http://www.phed.uoa.gr/fileadmin/phed.uoa.gr/uploads/CV/CV_Afthinos.pdf</t>
  </si>
  <si>
    <t>ΒΑΓΕΝΑΣ Γεώργιος</t>
  </si>
  <si>
    <t>ΣΤΑΤΙΣΤΙΚΗ ΦΥΣΙΚΗΣ ΑΓΩΓΗΣ ΚΑΙ ΑΘΛΗΤΙΣΜΟΥ</t>
  </si>
  <si>
    <t>74/5-4-2005</t>
  </si>
  <si>
    <t>gvagenas@phed.uoa.gr</t>
  </si>
  <si>
    <t>scholar.uoa.gr/gvagenas/publications</t>
  </si>
  <si>
    <t>ΖΟΥΝΧΙΑ Αικατερίνη</t>
  </si>
  <si>
    <t>ΑΘΛΗΤΙΚΗ ΠΑΙΔΑΓΩΓΙΚΗ</t>
  </si>
  <si>
    <t>41/21-1-2009</t>
  </si>
  <si>
    <t>kzounhia@phed.uoa.gr</t>
  </si>
  <si>
    <t>http://www.phed.uoa.gr/fileadmin/phed.uoa.gr/uploads/CV/ZOUNHIA_BIO_NEW.pdf</t>
  </si>
  <si>
    <t>ΚΑΡΤΕΡΟΛΙΩΤΗΣ Κωνσταντίνος</t>
  </si>
  <si>
    <t>ΜΕΘΟΔΟΛΟΓΙΑ ΤΗΣ ΕΡΕΥΝΑΣ ΣΤΗ ΦΥΣΙΚΗ ΑΓΩΓΗ</t>
  </si>
  <si>
    <t>570/18-6-2008</t>
  </si>
  <si>
    <t>ckarter@phed.uoa.gr</t>
  </si>
  <si>
    <t>http://www.phed.uoa.gr/fileadmin/phed.uoa.gr/uploads/CV/Biografiko_TEFAA_2013_Karteroliotis_01.pdf</t>
  </si>
  <si>
    <t>ΣΚΟΡΔΙΛΗΣ Εμμανουήλ</t>
  </si>
  <si>
    <t>ΠΡΟΣΑΡΜΟΣΜΕΝΗ ΚΙΝΗΤΙΚΗ ΑΓΩΓΗ</t>
  </si>
  <si>
    <t>1357/10-10-2014</t>
  </si>
  <si>
    <t>eskord@phed.uoa.gr</t>
  </si>
  <si>
    <t>http://www.phed.uoa.gr/fileadmin/phed.uoa.gr/uploads/CV/cv_skordilis_2013.pdf</t>
  </si>
  <si>
    <t xml:space="preserve">ΨΥΧΟΥΝΤΑΚΗ Μαρία </t>
  </si>
  <si>
    <t>ΨΥΧΟΛΟΓΙΑ-ΑΘΛΗΤΙΚΗ ΨΥΧΟΛΟΓΙΑ</t>
  </si>
  <si>
    <t>46/21-1-2013</t>
  </si>
  <si>
    <t>mpsychou@phed.uoa.gr</t>
  </si>
  <si>
    <t>http://www.phed.uoa.gr/fileadmin/phed.uoa.gr/uploads/CV/CV_Psychountaki.pdf</t>
  </si>
  <si>
    <t>ΑΝΑΣΤΑΣΙΟΥ Αθανάσιος</t>
  </si>
  <si>
    <t>ΑΠΘ ΣΕΡΡΩΝ</t>
  </si>
  <si>
    <t>ΣΕΦΑΑ</t>
  </si>
  <si>
    <t>ΘΕΩΡΙΑ ΤΗΣ ΦΥΣΙΚΗΣ ΑΓΩΓΗΣ ΜΕ ΕΜΦΑΣΗ ΣΤΗΝ ΙΣΤΟΡΙΑ ΤΗΣ ΦΥΣΙΚΗΣ ΑΓΩΓΗΣ</t>
  </si>
  <si>
    <t>469/19-7-2011</t>
  </si>
  <si>
    <t>athanast@phed-sr.auth.gr</t>
  </si>
  <si>
    <t>http://www.phed-sr.auth.gr/el/staff.athanast.phtml</t>
  </si>
  <si>
    <t>ΦΤΙΑΚΑ Ελένη</t>
  </si>
  <si>
    <t>University of Cyprus</t>
  </si>
  <si>
    <t>EDUCATION</t>
  </si>
  <si>
    <t>SOCIOLOGY OF EDUCATION</t>
  </si>
  <si>
    <t>helen@ucy.ac.cy</t>
  </si>
  <si>
    <t>http://ucy.ac.cy/dir/el/component/comprofiler/userprofile/helen</t>
  </si>
  <si>
    <t>ΧΡΙΣΤΙΑΣ Παναγιώτης</t>
  </si>
  <si>
    <t xml:space="preserve">        Πανεπιστήμιο Κύπρου</t>
  </si>
  <si>
    <t>Τμήμα Γαλλικών Σπουδών και Σύγχρονων Γλωσσών</t>
  </si>
  <si>
    <t>ΦΙΛΟΣΟΦΙΑ, ΚΟΙΝΩΝΙΟΛΟΓΙΑ</t>
  </si>
  <si>
    <t>christias.panagiotis@ucy.ac.cy</t>
  </si>
  <si>
    <t>http://ucy.academia.edu/PanagiotisChristias</t>
  </si>
  <si>
    <t xml:space="preserve"> CHRONI Stiliani</t>
  </si>
  <si>
    <t>Hedmark University College</t>
  </si>
  <si>
    <t>Department of Sports &amp; Physical Education </t>
  </si>
  <si>
    <t>Professor</t>
  </si>
  <si>
    <t>SPORT PSYCHOLOGY</t>
  </si>
  <si>
    <t>stiliani.chroni@hihm.no</t>
  </si>
  <si>
    <t>https://hihm.no/om-hoegskolen/ansatte/stiliani-chroni</t>
  </si>
  <si>
    <t>http://ucy.ac.cy/dir/el/component/comprofiler/userprofile/edmari</t>
  </si>
  <si>
    <t>http://philosophyfaculty.ucsd.edu/faculty/gha/</t>
  </si>
  <si>
    <t>STASSINOPOULOU Maria</t>
  </si>
  <si>
    <t>University of Vienna</t>
  </si>
  <si>
    <t>Department of Byzantine and Modern Greek Studies</t>
  </si>
  <si>
    <t>SOCIAL AND CULTURAL HISTORY, MODERN GREEK STUDIES</t>
  </si>
  <si>
    <t>maria.stassinopoulou@univie.ac.at</t>
  </si>
  <si>
    <t>http://www.byzneo.univie.ac.at/mitarbeiter/akademisches-personal/stassinopoulou-maria-a/</t>
  </si>
  <si>
    <t>ΘΕΟΔΩΡΑΚΗΣ Ιωάννης</t>
  </si>
  <si>
    <t>Πανεπιστήμιο Θεσσαλίας</t>
  </si>
  <si>
    <t>Επιστήμης Φυσικής Αγωγής &amp; Αθλητισμού</t>
  </si>
  <si>
    <t>ΑΘΛΗΤΙΚΗ ΨΥΧΟΛΟΓΙΑ</t>
  </si>
  <si>
    <t xml:space="preserve"> 149/9.7.2002/τ.Ν.Π.Δ.Δ</t>
  </si>
  <si>
    <t>theodorakis@pe.uth.gr</t>
  </si>
  <si>
    <t>http://www.pe.uth.gr/cms/images/stories/academic/cv/gr/Theodorakis_CV_gr.pdf</t>
  </si>
  <si>
    <t>ΤΣΟΡΜΠΑΤΖΟΥΔΗΣ Χαράλαμπος</t>
  </si>
  <si>
    <t xml:space="preserve">Επιστήμης Φυσικής Αγωγής &amp; Αθλητισμού Επιστήμης Φυσικής Αγωγής &amp; Αθλητισμού </t>
  </si>
  <si>
    <t>ΑΘΛΗΤΙΚΗ ΨΥΧΟΛΟΓΙΑ ΜΕ ΕΜΦΑΣΗ ΤΙΣ ΕΦΑΡΜΟΓΕΣ</t>
  </si>
  <si>
    <t>619/4-7-08 τΓ</t>
  </si>
  <si>
    <t>lambo@phed.auth.gr</t>
  </si>
  <si>
    <t>http://www.phed.auth.gr/images/stories/documents/bios/CV%20Tsorbatzoudis%20Webpage%20PDF%2013A.pdf</t>
  </si>
  <si>
    <t>ΔΟΓΑΝΗΣ Γεώργιος</t>
  </si>
  <si>
    <t>ΚΟΙΝΩΝΙΚΗ ΑΘΛΗΤΙΚΗ ΨΥΧΟΛΟΓΙΑ</t>
  </si>
  <si>
    <t>238/11-8-06 τΝΠΔΔ</t>
  </si>
  <si>
    <t>doganis@phed.auth.gr</t>
  </si>
  <si>
    <t>http://www.phed.auth.gr/index.php/el/department/people/faculty/26-professors/25-doganis.html</t>
  </si>
  <si>
    <t>ΓΟΥΔΑΣ Μάριος</t>
  </si>
  <si>
    <t>ΨΥΧΟΛΟΓΙΑ ΦΥΣΙΚΗΣ ΑΓΩΓΗΣ</t>
  </si>
  <si>
    <t>426/11.4.2012/τ.Γ΄</t>
  </si>
  <si>
    <t>mgoudas@pe.uth.gr</t>
  </si>
  <si>
    <t>http://www.pe.uth.gr/cms/index.php?option=com_content&amp;view=article&amp;id=166%3Agoudas&amp;catid=58&amp;Itemid=100&amp;lang=el</t>
  </si>
  <si>
    <t>ΠΑΠΑΪΩΑΝΝΟΥ Αθανάσιος</t>
  </si>
  <si>
    <t xml:space="preserve">Πανεπιστήμιο Θεσσαλίας </t>
  </si>
  <si>
    <t xml:space="preserve">ΕπΙστήμης Φυσικής Αγωγής &amp; Αθλητισμού Επιστήμης Φυσικής Αγωγής &amp; Αθλητισμού </t>
  </si>
  <si>
    <t>618/4.7.2008/τ.Γ΄</t>
  </si>
  <si>
    <t>sakispap@pe.uth.gr</t>
  </si>
  <si>
    <t>http://www.pe.uth.gr/cms/images/stories/academic/cv/eng/Papaioannou_CV_eng.pdf</t>
  </si>
  <si>
    <t>ΓΡΟΥΪΟΣ Γεώργιος</t>
  </si>
  <si>
    <t>ΚΙΝΗΤΙΚΗ ΣΥΜΠΕΡΙΦΟΡΑ</t>
  </si>
  <si>
    <t>221/3-4-07 τΓ</t>
  </si>
  <si>
    <t>ggrouios@phed.auth.gr</t>
  </si>
  <si>
    <t>http://www.phed.auth.gr/index.php/el/department/people/faculty/26-professors/22-grouios.html</t>
  </si>
  <si>
    <t>ΜΟΥΡΑΤΙΔΟΥ Αικατερίνη</t>
  </si>
  <si>
    <t xml:space="preserve">ΕπΙστήμης Φυσικής Αγωγής &amp; Αθλητισμού (Σερρών)Επιστήμης Φυσικής Αγωγής &amp; Αθλητισμού </t>
  </si>
  <si>
    <t>ΠΑΙΔΑΓΩΓΙΚΗ ΤΗΣ ΦΥΣΙΚΗΣ ΑΓΩΓΗΣ ΚΑΙ ΤΟΥ ΑΘΛΗΤΙΣΜΟΥ</t>
  </si>
  <si>
    <t xml:space="preserve"> 377/14-6-2011 τΓ</t>
  </si>
  <si>
    <t>katemou@phed-sr.auth.gr</t>
  </si>
  <si>
    <t>http://www.phed-sr.auth.gr/el/files/cv/katemou.pdf</t>
  </si>
  <si>
    <t>ΒΛΑΧΟΠΟΥΛΟΣ Συμεών</t>
  </si>
  <si>
    <t>544/25-6-2010 τΓ</t>
  </si>
  <si>
    <t>vlachop@phed-sr.auth.gr</t>
  </si>
  <si>
    <t>http://www.phed-sr.auth.gr/en/files/cv/vlachop.pdf</t>
  </si>
  <si>
    <t xml:space="preserve">NTOUMANIS Nikos </t>
  </si>
  <si>
    <t>Curtin University</t>
  </si>
  <si>
    <t>School of Psychology and Speech Pathology Faculty of Health Science</t>
  </si>
  <si>
    <t>PSYCHOLOGY
SPORT AND EXERCISE SCIENCE</t>
  </si>
  <si>
    <t>Nikos.Ntoumanis@curtin.edu.au</t>
  </si>
  <si>
    <t>http://healthsciences.curtin.edu.au/teaching/psych_people.cfm/Nikos.Ntoumanis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</si>
</sst>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</numFmts>
  <fonts count="32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b/>
      <i/>
      <u val="single"/>
      <sz val="16"/>
      <color indexed="8"/>
      <name val="Bauhaus 93"/>
      <family val="5"/>
    </font>
    <font>
      <b/>
      <sz val="16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u val="single"/>
      <sz val="10"/>
      <name val="Calibri"/>
      <family val="2"/>
    </font>
    <font>
      <sz val="10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i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7" borderId="1" applyNumberFormat="0" applyAlignment="0" applyProtection="0"/>
    <xf numFmtId="0" fontId="17" fillId="16" borderId="2" applyNumberFormat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8" fillId="21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6" fillId="0" borderId="10" xfId="38" applyFont="1" applyBorder="1" applyAlignment="1" applyProtection="1">
      <alignment horizontal="center" wrapText="1"/>
      <protection/>
    </xf>
    <xf numFmtId="0" fontId="7" fillId="24" borderId="10" xfId="0" applyFont="1" applyFill="1" applyBorder="1" applyAlignment="1">
      <alignment horizontal="center" wrapText="1"/>
    </xf>
    <xf numFmtId="0" fontId="7" fillId="24" borderId="10" xfId="38" applyFont="1" applyFill="1" applyBorder="1" applyAlignment="1" applyProtection="1">
      <alignment horizontal="center" wrapText="1"/>
      <protection/>
    </xf>
    <xf numFmtId="0" fontId="4" fillId="0" borderId="11" xfId="38" applyFont="1" applyBorder="1" applyAlignment="1" applyProtection="1">
      <alignment horizontal="center" vertical="center" wrapText="1"/>
      <protection/>
    </xf>
    <xf numFmtId="0" fontId="4" fillId="0" borderId="12" xfId="38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2" fillId="0" borderId="10" xfId="38" applyBorder="1" applyAlignment="1" applyProtection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7" fillId="0" borderId="10" xfId="38" applyFont="1" applyBorder="1" applyAlignment="1" applyProtection="1">
      <alignment horizontal="center" wrapText="1"/>
      <protection/>
    </xf>
    <xf numFmtId="0" fontId="7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10" xfId="38" applyFont="1" applyBorder="1" applyAlignment="1" applyProtection="1">
      <alignment horizontal="center" wrapText="1"/>
      <protection/>
    </xf>
    <xf numFmtId="0" fontId="4" fillId="24" borderId="18" xfId="0" applyFont="1" applyFill="1" applyBorder="1" applyAlignment="1">
      <alignment vertical="center" wrapText="1"/>
    </xf>
    <xf numFmtId="0" fontId="4" fillId="24" borderId="0" xfId="0" applyFont="1" applyFill="1" applyAlignment="1">
      <alignment vertical="center" wrapText="1"/>
    </xf>
    <xf numFmtId="14" fontId="4" fillId="0" borderId="10" xfId="0" applyNumberFormat="1" applyFont="1" applyBorder="1" applyAlignment="1">
      <alignment horizontal="center" wrapText="1"/>
    </xf>
    <xf numFmtId="0" fontId="13" fillId="0" borderId="10" xfId="38" applyFont="1" applyBorder="1" applyAlignment="1" applyProtection="1">
      <alignment horizontal="center" wrapText="1"/>
      <protection/>
    </xf>
    <xf numFmtId="0" fontId="12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7" fillId="0" borderId="10" xfId="57" applyFont="1" applyBorder="1" applyAlignment="1">
      <alignment vertical="center" wrapText="1"/>
      <protection/>
    </xf>
    <xf numFmtId="0" fontId="4" fillId="0" borderId="10" xfId="57" applyFont="1" applyBorder="1" applyAlignment="1">
      <alignment vertical="center" wrapText="1"/>
      <protection/>
    </xf>
    <xf numFmtId="0" fontId="13" fillId="0" borderId="10" xfId="38" applyFont="1" applyBorder="1" applyAlignment="1" applyProtection="1">
      <alignment vertical="center" wrapText="1"/>
      <protection/>
    </xf>
    <xf numFmtId="0" fontId="4" fillId="0" borderId="0" xfId="0" applyFont="1" applyAlignment="1">
      <alignment vertical="center" wrapText="1"/>
    </xf>
    <xf numFmtId="0" fontId="4" fillId="24" borderId="23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38" applyFont="1" applyBorder="1" applyAlignment="1" applyProtection="1">
      <alignment horizontal="center" vertical="top" wrapText="1"/>
      <protection/>
    </xf>
    <xf numFmtId="0" fontId="7" fillId="0" borderId="10" xfId="38" applyFont="1" applyBorder="1" applyAlignment="1" applyProtection="1">
      <alignment vertical="top" wrapText="1"/>
      <protection/>
    </xf>
    <xf numFmtId="0" fontId="4" fillId="24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4" fillId="0" borderId="10" xfId="57" applyFont="1" applyFill="1" applyBorder="1" applyAlignment="1">
      <alignment horizontal="center" vertical="center" wrapText="1"/>
      <protection/>
    </xf>
    <xf numFmtId="0" fontId="7" fillId="24" borderId="10" xfId="0" applyFont="1" applyFill="1" applyBorder="1" applyAlignment="1">
      <alignment horizontal="left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5" fillId="24" borderId="28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horizontal="center" vertical="center" wrapText="1"/>
    </xf>
    <xf numFmtId="0" fontId="5" fillId="24" borderId="31" xfId="0" applyFont="1" applyFill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 wrapText="1"/>
    </xf>
    <xf numFmtId="0" fontId="1" fillId="24" borderId="34" xfId="0" applyFont="1" applyFill="1" applyBorder="1" applyAlignment="1">
      <alignment horizontal="center"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wrapText="1"/>
    </xf>
    <xf numFmtId="0" fontId="5" fillId="24" borderId="34" xfId="0" applyFont="1" applyFill="1" applyBorder="1" applyAlignment="1">
      <alignment horizontal="center" vertical="center" wrapText="1"/>
    </xf>
    <xf numFmtId="0" fontId="5" fillId="24" borderId="35" xfId="0" applyFont="1" applyFill="1" applyBorder="1" applyAlignment="1">
      <alignment horizontal="center" vertic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Κανονικό 3" xfId="57"/>
    <cellStyle name="Ουδέτερο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ar317@ppp.uoa.gr" TargetMode="External" /><Relationship Id="rId2" Type="http://schemas.openxmlformats.org/officeDocument/2006/relationships/hyperlink" Target="http://www.ppp.uoa.gr/fileadmin/ppp.uoa.gr/uploads/cvs/maragianou_CV_gr.pdf" TargetMode="External" /><Relationship Id="rId3" Type="http://schemas.openxmlformats.org/officeDocument/2006/relationships/hyperlink" Target="mailto:nnikita@phed.uoa.gr" TargetMode="External" /><Relationship Id="rId4" Type="http://schemas.openxmlformats.org/officeDocument/2006/relationships/hyperlink" Target="http://www.phed.uoa.gr/fileadmin/phed.uoa.gr/uploads/CV/CV_Nikitaras_2014.pdf" TargetMode="External" /><Relationship Id="rId5" Type="http://schemas.openxmlformats.org/officeDocument/2006/relationships/hyperlink" Target="mailto:dpanagio@phed.uoa.gr" TargetMode="External" /><Relationship Id="rId6" Type="http://schemas.openxmlformats.org/officeDocument/2006/relationships/hyperlink" Target="http://www.phed.uoa.gr/fileadmin/phed.uoa.gr/uploads/CV/CV_Panagiotopoulos.pdf" TargetMode="External" /><Relationship Id="rId7" Type="http://schemas.openxmlformats.org/officeDocument/2006/relationships/hyperlink" Target="mailto:papantaz@ppp.uoa.gr" TargetMode="External" /><Relationship Id="rId8" Type="http://schemas.openxmlformats.org/officeDocument/2006/relationships/hyperlink" Target="mailto:dkoutsou@phed.uoa.gr" TargetMode="External" /><Relationship Id="rId9" Type="http://schemas.openxmlformats.org/officeDocument/2006/relationships/hyperlink" Target="http://www.ppp.uoa.gr/fileadmin/ppp.uoa.gr/uploads/cvs/pelegrinis_gr.pdF" TargetMode="External" /><Relationship Id="rId10" Type="http://schemas.openxmlformats.org/officeDocument/2006/relationships/hyperlink" Target="mailto:tpelegr@ppp.uoa.gr" TargetMode="External" /><Relationship Id="rId11" Type="http://schemas.openxmlformats.org/officeDocument/2006/relationships/hyperlink" Target="mailto:nmpanak@ppp.uoa.gr" TargetMode="External" /><Relationship Id="rId12" Type="http://schemas.openxmlformats.org/officeDocument/2006/relationships/hyperlink" Target="http://www.ppp.uoa.gr/fileadmin/ppp.uoa.gr/uploads/cvs/BANAKOU_CV_GR.pdf" TargetMode="External" /><Relationship Id="rId13" Type="http://schemas.openxmlformats.org/officeDocument/2006/relationships/hyperlink" Target="http://www.ppp.uoa.gr/fileadmin/ppp.uoa.gr/uploads/cvs/pantazakos_gr.pdf" TargetMode="External" /><Relationship Id="rId14" Type="http://schemas.openxmlformats.org/officeDocument/2006/relationships/hyperlink" Target="mailto:eyiama@ppp.uoa.gr" TargetMode="External" /><Relationship Id="rId15" Type="http://schemas.openxmlformats.org/officeDocument/2006/relationships/hyperlink" Target="mailto:ckarter@phed.uoa.gr" TargetMode="External" /><Relationship Id="rId16" Type="http://schemas.openxmlformats.org/officeDocument/2006/relationships/hyperlink" Target="mailto:mpsychou@phed.uoa.gr" TargetMode="External" /><Relationship Id="rId17" Type="http://schemas.openxmlformats.org/officeDocument/2006/relationships/hyperlink" Target="mailto:eskord@phed.uoa.gr" TargetMode="External" /><Relationship Id="rId18" Type="http://schemas.openxmlformats.org/officeDocument/2006/relationships/hyperlink" Target="http://www.phed.uoa.gr/fileadmin/phed.uoa.gr/uploads/CV/cv_skordilis_2013.pdf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albanid@phyed.duth.gr" TargetMode="External" /><Relationship Id="rId2" Type="http://schemas.openxmlformats.org/officeDocument/2006/relationships/hyperlink" Target="http://www.phyed.duth.gr/undergraduate/index.php/el/dpers/dep/mdep3" TargetMode="External" /><Relationship Id="rId3" Type="http://schemas.openxmlformats.org/officeDocument/2006/relationships/hyperlink" Target="mailto:%3Ca%20href=" TargetMode="External" /><Relationship Id="rId4" Type="http://schemas.openxmlformats.org/officeDocument/2006/relationships/hyperlink" Target="mailto:vkarasma@central.ntua.gr" TargetMode="External" /><Relationship Id="rId5" Type="http://schemas.openxmlformats.org/officeDocument/2006/relationships/hyperlink" Target="http://aked.ntua.gr/index_files/Page1089.htm" TargetMode="External" /><Relationship Id="rId6" Type="http://schemas.openxmlformats.org/officeDocument/2006/relationships/hyperlink" Target="mailto:zograf@edlit.auth.gr" TargetMode="External" /><Relationship Id="rId7" Type="http://schemas.openxmlformats.org/officeDocument/2006/relationships/hyperlink" Target="http://blogs.auth.gr/zograf,%20zografidis_cv.pdf" TargetMode="External" /><Relationship Id="rId8" Type="http://schemas.openxmlformats.org/officeDocument/2006/relationships/hyperlink" Target="mailto:sodel@edlit.auth.gr" TargetMode="External" /><Relationship Id="rId9" Type="http://schemas.openxmlformats.org/officeDocument/2006/relationships/hyperlink" Target="http://delivogiatzissokratis.blogspot.gr/" TargetMode="External" /><Relationship Id="rId10" Type="http://schemas.openxmlformats.org/officeDocument/2006/relationships/hyperlink" Target="http://www.sportmanagement.uop.gr/index.php?option=com_content&amp;view=article&amp;id" TargetMode="External" /><Relationship Id="rId11" Type="http://schemas.openxmlformats.org/officeDocument/2006/relationships/hyperlink" Target="mailto:paroussis@upatras.gr." TargetMode="External" /><Relationship Id="rId12" Type="http://schemas.openxmlformats.org/officeDocument/2006/relationships/hyperlink" Target="mailto:dlamprel@yahoo.gr" TargetMode="External" /><Relationship Id="rId13" Type="http://schemas.openxmlformats.org/officeDocument/2006/relationships/hyperlink" Target="http://sociology.panteion.gr/index.php?p=personnel&amp;section=&amp;id=9&amp;lang=el" TargetMode="External" /><Relationship Id="rId14" Type="http://schemas.openxmlformats.org/officeDocument/2006/relationships/hyperlink" Target="mailto:terezis@upatras.gr" TargetMode="External" /><Relationship Id="rId15" Type="http://schemas.openxmlformats.org/officeDocument/2006/relationships/hyperlink" Target="http://www.philosophy.upatras.gr/gr-php/cvs/terezis.php" TargetMode="External" /><Relationship Id="rId1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anagnostopoulos@ucsd.edu" TargetMode="External" /><Relationship Id="rId2" Type="http://schemas.openxmlformats.org/officeDocument/2006/relationships/hyperlink" Target="mailto:edmari@ucy.ac.cy" TargetMode="External" /><Relationship Id="rId3" Type="http://schemas.openxmlformats.org/officeDocument/2006/relationships/hyperlink" Target="http://ucy.ac.cy/dir/el/component/comprofiler/userprofile/helen" TargetMode="External" /><Relationship Id="rId4" Type="http://schemas.openxmlformats.org/officeDocument/2006/relationships/hyperlink" Target="http://ucy.academia.edu/PanagiotisChristias" TargetMode="External" /><Relationship Id="rId5" Type="http://schemas.openxmlformats.org/officeDocument/2006/relationships/hyperlink" Target="mailto:maria.stassinopoulou@univie.ac.at" TargetMode="External" /><Relationship Id="rId6" Type="http://schemas.openxmlformats.org/officeDocument/2006/relationships/hyperlink" Target="http://www.byzneo.univie.ac.at/mitarbeiter/akademisches-personal/stassinopoulou-maria-a/" TargetMode="Externa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4.00390625" style="20" customWidth="1"/>
    <col min="2" max="2" width="21.00390625" style="20" customWidth="1"/>
    <col min="3" max="3" width="9.8515625" style="26" customWidth="1"/>
    <col min="4" max="4" width="9.140625" style="20" customWidth="1"/>
    <col min="5" max="5" width="11.57421875" style="20" customWidth="1"/>
    <col min="6" max="6" width="20.28125" style="20" customWidth="1"/>
    <col min="7" max="7" width="11.00390625" style="20" customWidth="1"/>
    <col min="8" max="8" width="20.7109375" style="20" customWidth="1"/>
    <col min="9" max="9" width="35.28125" style="26" customWidth="1"/>
    <col min="10" max="16384" width="9.140625" style="20" customWidth="1"/>
  </cols>
  <sheetData>
    <row r="1" spans="1:9" s="19" customFormat="1" ht="61.5" customHeight="1">
      <c r="A1" s="67" t="s">
        <v>20</v>
      </c>
      <c r="B1" s="68"/>
      <c r="C1" s="68"/>
      <c r="D1" s="68"/>
      <c r="E1" s="68"/>
      <c r="F1" s="68"/>
      <c r="G1" s="68"/>
      <c r="H1" s="68"/>
      <c r="I1" s="69"/>
    </row>
    <row r="2" spans="1:9" s="19" customFormat="1" ht="40.5" customHeight="1">
      <c r="A2" s="67" t="s">
        <v>14</v>
      </c>
      <c r="B2" s="70"/>
      <c r="C2" s="70"/>
      <c r="D2" s="70"/>
      <c r="E2" s="70"/>
      <c r="F2" s="70"/>
      <c r="G2" s="70"/>
      <c r="H2" s="70"/>
      <c r="I2" s="71"/>
    </row>
    <row r="3" spans="1:9" s="37" customFormat="1" ht="25.5">
      <c r="A3" s="15" t="s">
        <v>0</v>
      </c>
      <c r="B3" s="16" t="s">
        <v>1</v>
      </c>
      <c r="C3" s="36" t="s">
        <v>13</v>
      </c>
      <c r="D3" s="16" t="s">
        <v>6</v>
      </c>
      <c r="E3" s="16" t="s">
        <v>2</v>
      </c>
      <c r="F3" s="16" t="s">
        <v>4</v>
      </c>
      <c r="G3" s="16" t="s">
        <v>8</v>
      </c>
      <c r="H3" s="17" t="s">
        <v>3</v>
      </c>
      <c r="I3" s="18" t="s">
        <v>9</v>
      </c>
    </row>
    <row r="5" spans="1:9" s="23" customFormat="1" ht="51.75" customHeight="1">
      <c r="A5" s="23">
        <v>1</v>
      </c>
      <c r="B5" s="4" t="s">
        <v>131</v>
      </c>
      <c r="C5" s="4">
        <v>9158</v>
      </c>
      <c r="D5" s="2" t="s">
        <v>22</v>
      </c>
      <c r="E5" s="2" t="s">
        <v>15</v>
      </c>
      <c r="F5" s="4" t="s">
        <v>132</v>
      </c>
      <c r="G5" s="4" t="s">
        <v>133</v>
      </c>
      <c r="H5" s="2" t="s">
        <v>134</v>
      </c>
      <c r="I5" s="2" t="s">
        <v>135</v>
      </c>
    </row>
    <row r="6" spans="1:9" s="23" customFormat="1" ht="46.5" customHeight="1">
      <c r="A6" s="23">
        <v>2</v>
      </c>
      <c r="B6" s="4" t="s">
        <v>136</v>
      </c>
      <c r="C6" s="4">
        <v>8752</v>
      </c>
      <c r="D6" s="2" t="s">
        <v>22</v>
      </c>
      <c r="E6" s="2" t="s">
        <v>15</v>
      </c>
      <c r="F6" s="4" t="s">
        <v>137</v>
      </c>
      <c r="G6" s="4" t="s">
        <v>138</v>
      </c>
      <c r="H6" s="2" t="s">
        <v>139</v>
      </c>
      <c r="I6" s="2" t="s">
        <v>140</v>
      </c>
    </row>
    <row r="7" spans="1:9" s="23" customFormat="1" ht="53.25" customHeight="1">
      <c r="A7" s="23">
        <v>3</v>
      </c>
      <c r="B7" s="4" t="s">
        <v>141</v>
      </c>
      <c r="C7" s="4">
        <v>12307</v>
      </c>
      <c r="D7" s="2" t="s">
        <v>22</v>
      </c>
      <c r="E7" s="4" t="s">
        <v>34</v>
      </c>
      <c r="F7" s="4" t="s">
        <v>142</v>
      </c>
      <c r="G7" s="4" t="s">
        <v>143</v>
      </c>
      <c r="H7" s="2" t="s">
        <v>144</v>
      </c>
      <c r="I7" s="2" t="s">
        <v>145</v>
      </c>
    </row>
    <row r="8" spans="1:9" s="23" customFormat="1" ht="76.5" customHeight="1">
      <c r="A8" s="23">
        <v>4</v>
      </c>
      <c r="B8" s="2" t="s">
        <v>146</v>
      </c>
      <c r="C8" s="2">
        <v>3736</v>
      </c>
      <c r="D8" s="2" t="s">
        <v>22</v>
      </c>
      <c r="E8" s="2" t="s">
        <v>15</v>
      </c>
      <c r="F8" s="4" t="s">
        <v>147</v>
      </c>
      <c r="G8" s="38" t="s">
        <v>148</v>
      </c>
      <c r="H8" s="39" t="s">
        <v>149</v>
      </c>
      <c r="I8" s="2" t="s">
        <v>150</v>
      </c>
    </row>
    <row r="9" spans="1:9" s="23" customFormat="1" ht="55.5" customHeight="1">
      <c r="A9" s="4">
        <v>5</v>
      </c>
      <c r="B9" s="24" t="s">
        <v>21</v>
      </c>
      <c r="C9" s="2">
        <v>5022</v>
      </c>
      <c r="D9" s="2" t="s">
        <v>22</v>
      </c>
      <c r="E9" s="6" t="s">
        <v>15</v>
      </c>
      <c r="F9" s="6" t="s">
        <v>23</v>
      </c>
      <c r="G9" s="6" t="s">
        <v>24</v>
      </c>
      <c r="H9" s="31" t="s">
        <v>25</v>
      </c>
      <c r="I9" s="7" t="s">
        <v>26</v>
      </c>
    </row>
    <row r="10" spans="1:9" s="23" customFormat="1" ht="55.5" customHeight="1">
      <c r="A10" s="4">
        <v>6</v>
      </c>
      <c r="B10" s="24" t="s">
        <v>27</v>
      </c>
      <c r="C10" s="2">
        <v>6286</v>
      </c>
      <c r="D10" s="6" t="s">
        <v>28</v>
      </c>
      <c r="E10" s="2" t="s">
        <v>15</v>
      </c>
      <c r="F10" s="6" t="s">
        <v>29</v>
      </c>
      <c r="G10" s="6" t="s">
        <v>30</v>
      </c>
      <c r="H10" s="31" t="s">
        <v>31</v>
      </c>
      <c r="I10" s="7" t="s">
        <v>32</v>
      </c>
    </row>
    <row r="11" spans="1:9" s="23" customFormat="1" ht="67.5" customHeight="1">
      <c r="A11" s="4">
        <v>7</v>
      </c>
      <c r="B11" s="4" t="s">
        <v>33</v>
      </c>
      <c r="C11" s="2">
        <v>6763</v>
      </c>
      <c r="D11" s="24" t="s">
        <v>28</v>
      </c>
      <c r="E11" s="2" t="s">
        <v>34</v>
      </c>
      <c r="F11" s="2" t="s">
        <v>35</v>
      </c>
      <c r="G11" s="2" t="s">
        <v>36</v>
      </c>
      <c r="H11" s="31" t="s">
        <v>37</v>
      </c>
      <c r="I11" s="2" t="s">
        <v>38</v>
      </c>
    </row>
    <row r="12" spans="1:9" s="23" customFormat="1" ht="57.75" customHeight="1">
      <c r="A12" s="4">
        <v>8</v>
      </c>
      <c r="B12" s="24" t="s">
        <v>39</v>
      </c>
      <c r="C12" s="24">
        <v>15281</v>
      </c>
      <c r="D12" s="24" t="s">
        <v>28</v>
      </c>
      <c r="E12" s="2" t="s">
        <v>34</v>
      </c>
      <c r="F12" s="24" t="s">
        <v>40</v>
      </c>
      <c r="G12" s="40" t="s">
        <v>41</v>
      </c>
      <c r="H12" s="31" t="s">
        <v>42</v>
      </c>
      <c r="I12" s="31" t="s">
        <v>43</v>
      </c>
    </row>
    <row r="13" spans="1:9" s="23" customFormat="1" ht="56.25" customHeight="1">
      <c r="A13" s="4">
        <v>9</v>
      </c>
      <c r="B13" s="4" t="s">
        <v>44</v>
      </c>
      <c r="C13" s="24">
        <v>15295</v>
      </c>
      <c r="D13" s="2" t="s">
        <v>22</v>
      </c>
      <c r="E13" s="2" t="s">
        <v>34</v>
      </c>
      <c r="F13" s="24" t="s">
        <v>116</v>
      </c>
      <c r="G13" s="24" t="s">
        <v>45</v>
      </c>
      <c r="H13" s="31" t="s">
        <v>46</v>
      </c>
      <c r="I13" s="31" t="s">
        <v>47</v>
      </c>
    </row>
    <row r="14" spans="1:9" s="23" customFormat="1" ht="57.75" customHeight="1">
      <c r="A14" s="4">
        <v>10</v>
      </c>
      <c r="B14" s="4" t="s">
        <v>48</v>
      </c>
      <c r="C14" s="2">
        <v>5215</v>
      </c>
      <c r="D14" s="2" t="s">
        <v>22</v>
      </c>
      <c r="E14" s="2" t="s">
        <v>15</v>
      </c>
      <c r="F14" s="2" t="s">
        <v>19</v>
      </c>
      <c r="G14" s="2" t="s">
        <v>49</v>
      </c>
      <c r="H14" s="31" t="s">
        <v>50</v>
      </c>
      <c r="I14" s="31" t="s">
        <v>51</v>
      </c>
    </row>
    <row r="15" spans="1:9" s="23" customFormat="1" ht="57" customHeight="1">
      <c r="A15" s="4">
        <v>11</v>
      </c>
      <c r="B15" s="24" t="s">
        <v>52</v>
      </c>
      <c r="C15" s="24">
        <v>16039</v>
      </c>
      <c r="D15" s="24" t="s">
        <v>28</v>
      </c>
      <c r="E15" s="2" t="s">
        <v>34</v>
      </c>
      <c r="F15" s="24" t="s">
        <v>130</v>
      </c>
      <c r="G15" s="40" t="s">
        <v>53</v>
      </c>
      <c r="H15" s="31" t="s">
        <v>54</v>
      </c>
      <c r="I15" s="31" t="s">
        <v>55</v>
      </c>
    </row>
    <row r="16" spans="1:9" s="23" customFormat="1" ht="76.5" customHeight="1">
      <c r="A16" s="4">
        <v>12</v>
      </c>
      <c r="B16" s="2" t="s">
        <v>56</v>
      </c>
      <c r="C16" s="24">
        <v>19784</v>
      </c>
      <c r="D16" s="24" t="s">
        <v>28</v>
      </c>
      <c r="E16" s="2" t="s">
        <v>15</v>
      </c>
      <c r="F16" s="21" t="s">
        <v>57</v>
      </c>
      <c r="G16" s="40" t="s">
        <v>58</v>
      </c>
      <c r="H16" s="31" t="s">
        <v>59</v>
      </c>
      <c r="I16" s="31" t="s">
        <v>60</v>
      </c>
    </row>
    <row r="17" spans="1:9" s="23" customFormat="1" ht="76.5" customHeight="1">
      <c r="A17" s="4">
        <v>13</v>
      </c>
      <c r="B17" s="4" t="s">
        <v>151</v>
      </c>
      <c r="C17" s="23">
        <v>301475</v>
      </c>
      <c r="D17" s="2" t="s">
        <v>22</v>
      </c>
      <c r="E17" s="4" t="s">
        <v>34</v>
      </c>
      <c r="F17" s="4" t="s">
        <v>152</v>
      </c>
      <c r="G17" s="4" t="s">
        <v>153</v>
      </c>
      <c r="H17" s="22" t="s">
        <v>154</v>
      </c>
      <c r="I17" s="22" t="s">
        <v>155</v>
      </c>
    </row>
    <row r="18" spans="1:9" s="23" customFormat="1" ht="54.75" customHeight="1">
      <c r="A18" s="23">
        <v>14</v>
      </c>
      <c r="B18" s="2" t="s">
        <v>156</v>
      </c>
      <c r="C18" s="4">
        <v>14394</v>
      </c>
      <c r="D18" s="2" t="s">
        <v>22</v>
      </c>
      <c r="E18" s="4" t="s">
        <v>34</v>
      </c>
      <c r="F18" s="4" t="s">
        <v>157</v>
      </c>
      <c r="G18" s="41" t="s">
        <v>158</v>
      </c>
      <c r="H18" s="39" t="s">
        <v>159</v>
      </c>
      <c r="I18" s="2" t="s">
        <v>160</v>
      </c>
    </row>
    <row r="19" s="42" customFormat="1" ht="15"/>
    <row r="20" s="42" customFormat="1" ht="15"/>
    <row r="21" s="42" customFormat="1" ht="15"/>
    <row r="22" s="42" customFormat="1" ht="15"/>
    <row r="23" s="42" customFormat="1" ht="15"/>
    <row r="24" s="42" customFormat="1" ht="15"/>
    <row r="25" s="42" customFormat="1" ht="15"/>
    <row r="26" s="42" customFormat="1" ht="15"/>
    <row r="27" s="42" customFormat="1" ht="15"/>
    <row r="28" s="42" customFormat="1" ht="15"/>
    <row r="29" s="42" customFormat="1" ht="15"/>
    <row r="30" s="42" customFormat="1" ht="15"/>
    <row r="31" s="42" customFormat="1" ht="15"/>
    <row r="32" s="42" customFormat="1" ht="15"/>
    <row r="33" s="42" customFormat="1" ht="15"/>
    <row r="34" s="42" customFormat="1" ht="15"/>
    <row r="35" s="42" customFormat="1" ht="15"/>
    <row r="36" s="42" customFormat="1" ht="15"/>
    <row r="37" s="42" customFormat="1" ht="15"/>
    <row r="38" s="42" customFormat="1" ht="15"/>
    <row r="39" s="42" customFormat="1" ht="15"/>
    <row r="40" s="42" customFormat="1" ht="15"/>
    <row r="41" s="42" customFormat="1" ht="15"/>
    <row r="42" s="42" customFormat="1" ht="15"/>
    <row r="43" s="42" customFormat="1" ht="15"/>
    <row r="44" s="42" customFormat="1" ht="15"/>
    <row r="45" s="42" customFormat="1" ht="15"/>
    <row r="46" s="42" customFormat="1" ht="15"/>
    <row r="47" s="42" customFormat="1" ht="15"/>
    <row r="48" s="42" customFormat="1" ht="15"/>
    <row r="49" s="42" customFormat="1" ht="15"/>
    <row r="50" s="42" customFormat="1" ht="15"/>
    <row r="51" s="42" customFormat="1" ht="15"/>
    <row r="52" s="42" customFormat="1" ht="15"/>
    <row r="53" s="42" customFormat="1" ht="15"/>
    <row r="54" s="42" customFormat="1" ht="15"/>
    <row r="55" s="42" customFormat="1" ht="15"/>
    <row r="56" s="42" customFormat="1" ht="15"/>
    <row r="57" s="42" customFormat="1" ht="15"/>
    <row r="58" s="42" customFormat="1" ht="15"/>
    <row r="59" s="42" customFormat="1" ht="15"/>
    <row r="60" s="42" customFormat="1" ht="15"/>
    <row r="61" s="42" customFormat="1" ht="15"/>
    <row r="62" s="42" customFormat="1" ht="15"/>
    <row r="63" s="42" customFormat="1" ht="15"/>
    <row r="64" s="42" customFormat="1" ht="15"/>
    <row r="65" s="42" customFormat="1" ht="15"/>
    <row r="66" s="42" customFormat="1" ht="15"/>
    <row r="67" s="42" customFormat="1" ht="15"/>
    <row r="68" s="42" customFormat="1" ht="15"/>
    <row r="69" s="42" customFormat="1" ht="15"/>
    <row r="70" s="42" customFormat="1" ht="15"/>
    <row r="71" s="42" customFormat="1" ht="15"/>
    <row r="72" s="42" customFormat="1" ht="15"/>
    <row r="73" s="42" customFormat="1" ht="15"/>
    <row r="74" s="42" customFormat="1" ht="15"/>
    <row r="75" s="42" customFormat="1" ht="15"/>
    <row r="76" s="42" customFormat="1" ht="15"/>
    <row r="77" s="42" customFormat="1" ht="15"/>
    <row r="78" s="42" customFormat="1" ht="15"/>
    <row r="79" s="42" customFormat="1" ht="15"/>
    <row r="80" s="42" customFormat="1" ht="15"/>
    <row r="81" s="42" customFormat="1" ht="15"/>
    <row r="82" s="42" customFormat="1" ht="15"/>
    <row r="83" s="42" customFormat="1" ht="15"/>
    <row r="84" s="42" customFormat="1" ht="15"/>
    <row r="85" s="42" customFormat="1" ht="15"/>
    <row r="86" s="42" customFormat="1" ht="15"/>
    <row r="87" s="42" customFormat="1" ht="15"/>
    <row r="88" s="42" customFormat="1" ht="15"/>
    <row r="89" s="42" customFormat="1" ht="15"/>
    <row r="90" s="42" customFormat="1" ht="15"/>
    <row r="91" s="42" customFormat="1" ht="15"/>
    <row r="92" s="42" customFormat="1" ht="15"/>
    <row r="93" s="42" customFormat="1" ht="15"/>
    <row r="94" s="42" customFormat="1" ht="15"/>
    <row r="95" s="42" customFormat="1" ht="15"/>
    <row r="96" s="42" customFormat="1" ht="15"/>
    <row r="97" s="42" customFormat="1" ht="15"/>
    <row r="98" s="42" customFormat="1" ht="15"/>
    <row r="99" s="42" customFormat="1" ht="15"/>
    <row r="100" s="42" customFormat="1" ht="15"/>
    <row r="101" s="42" customFormat="1" ht="15"/>
    <row r="102" s="42" customFormat="1" ht="15"/>
    <row r="103" s="42" customFormat="1" ht="15"/>
    <row r="104" s="42" customFormat="1" ht="15"/>
    <row r="105" s="42" customFormat="1" ht="15"/>
    <row r="106" s="42" customFormat="1" ht="15"/>
    <row r="107" s="42" customFormat="1" ht="15"/>
    <row r="108" s="42" customFormat="1" ht="15"/>
    <row r="109" s="42" customFormat="1" ht="15"/>
    <row r="110" s="42" customFormat="1" ht="15"/>
    <row r="111" s="42" customFormat="1" ht="15"/>
    <row r="112" s="42" customFormat="1" ht="15"/>
    <row r="113" s="42" customFormat="1" ht="15"/>
    <row r="114" s="42" customFormat="1" ht="15"/>
    <row r="115" s="42" customFormat="1" ht="15"/>
    <row r="116" s="42" customFormat="1" ht="15"/>
    <row r="117" s="42" customFormat="1" ht="15"/>
    <row r="118" s="42" customFormat="1" ht="15"/>
    <row r="119" s="42" customFormat="1" ht="15"/>
    <row r="120" s="42" customFormat="1" ht="15"/>
    <row r="121" s="42" customFormat="1" ht="15"/>
    <row r="122" s="42" customFormat="1" ht="15"/>
    <row r="123" s="42" customFormat="1" ht="15"/>
    <row r="124" s="42" customFormat="1" ht="15"/>
    <row r="125" s="42" customFormat="1" ht="15"/>
    <row r="126" s="42" customFormat="1" ht="15"/>
    <row r="127" s="42" customFormat="1" ht="15"/>
    <row r="128" s="42" customFormat="1" ht="15"/>
    <row r="129" s="42" customFormat="1" ht="15"/>
    <row r="130" s="42" customFormat="1" ht="15"/>
    <row r="131" s="42" customFormat="1" ht="15"/>
    <row r="132" s="42" customFormat="1" ht="15"/>
    <row r="133" s="42" customFormat="1" ht="15"/>
    <row r="134" s="42" customFormat="1" ht="15"/>
    <row r="135" s="42" customFormat="1" ht="15"/>
    <row r="136" s="42" customFormat="1" ht="15"/>
    <row r="137" s="42" customFormat="1" ht="15"/>
    <row r="138" s="42" customFormat="1" ht="15"/>
    <row r="139" s="42" customFormat="1" ht="15"/>
    <row r="140" s="42" customFormat="1" ht="15"/>
    <row r="141" s="42" customFormat="1" ht="15"/>
    <row r="142" s="42" customFormat="1" ht="15"/>
    <row r="143" s="42" customFormat="1" ht="15"/>
    <row r="144" s="42" customFormat="1" ht="15"/>
    <row r="145" s="42" customFormat="1" ht="15"/>
    <row r="146" s="42" customFormat="1" ht="15"/>
    <row r="147" s="42" customFormat="1" ht="15"/>
    <row r="148" s="42" customFormat="1" ht="15"/>
    <row r="149" s="42" customFormat="1" ht="15"/>
    <row r="150" s="42" customFormat="1" ht="15"/>
    <row r="151" s="42" customFormat="1" ht="15"/>
    <row r="152" s="42" customFormat="1" ht="15"/>
    <row r="153" s="42" customFormat="1" ht="15"/>
    <row r="154" s="42" customFormat="1" ht="15"/>
    <row r="155" s="42" customFormat="1" ht="15"/>
    <row r="156" s="42" customFormat="1" ht="15"/>
    <row r="157" s="42" customFormat="1" ht="15"/>
    <row r="158" s="42" customFormat="1" ht="15"/>
    <row r="159" s="42" customFormat="1" ht="15"/>
    <row r="160" s="42" customFormat="1" ht="15"/>
    <row r="161" s="42" customFormat="1" ht="15"/>
    <row r="162" s="42" customFormat="1" ht="15"/>
    <row r="163" s="42" customFormat="1" ht="15"/>
    <row r="164" s="42" customFormat="1" ht="15"/>
    <row r="165" s="42" customFormat="1" ht="15"/>
    <row r="166" s="42" customFormat="1" ht="15"/>
    <row r="167" s="42" customFormat="1" ht="15"/>
    <row r="168" s="42" customFormat="1" ht="15"/>
    <row r="169" s="42" customFormat="1" ht="15"/>
    <row r="170" s="42" customFormat="1" ht="15"/>
    <row r="171" s="42" customFormat="1" ht="15"/>
    <row r="172" s="42" customFormat="1" ht="15"/>
    <row r="173" s="42" customFormat="1" ht="15"/>
    <row r="174" s="42" customFormat="1" ht="15"/>
    <row r="175" s="42" customFormat="1" ht="15"/>
    <row r="176" s="42" customFormat="1" ht="15"/>
    <row r="177" s="42" customFormat="1" ht="15"/>
    <row r="178" s="42" customFormat="1" ht="15"/>
    <row r="179" s="42" customFormat="1" ht="15"/>
    <row r="180" s="42" customFormat="1" ht="15"/>
    <row r="181" s="42" customFormat="1" ht="15"/>
    <row r="182" s="42" customFormat="1" ht="15"/>
    <row r="183" s="42" customFormat="1" ht="15"/>
    <row r="184" s="42" customFormat="1" ht="15"/>
    <row r="185" s="42" customFormat="1" ht="15"/>
    <row r="186" s="42" customFormat="1" ht="15"/>
    <row r="187" s="42" customFormat="1" ht="15"/>
    <row r="188" s="42" customFormat="1" ht="15"/>
    <row r="189" s="42" customFormat="1" ht="15"/>
    <row r="190" s="42" customFormat="1" ht="15"/>
    <row r="191" s="42" customFormat="1" ht="15"/>
    <row r="192" s="42" customFormat="1" ht="15"/>
    <row r="193" s="42" customFormat="1" ht="15"/>
    <row r="194" s="42" customFormat="1" ht="15"/>
    <row r="195" s="42" customFormat="1" ht="15"/>
    <row r="196" s="42" customFormat="1" ht="15"/>
    <row r="197" s="42" customFormat="1" ht="15"/>
    <row r="198" s="42" customFormat="1" ht="15"/>
    <row r="199" s="42" customFormat="1" ht="15"/>
    <row r="200" s="42" customFormat="1" ht="15"/>
    <row r="201" s="42" customFormat="1" ht="15"/>
    <row r="202" s="42" customFormat="1" ht="15"/>
    <row r="203" s="42" customFormat="1" ht="15"/>
    <row r="204" s="42" customFormat="1" ht="15"/>
    <row r="205" s="42" customFormat="1" ht="15"/>
    <row r="206" s="42" customFormat="1" ht="15"/>
    <row r="207" s="42" customFormat="1" ht="15"/>
    <row r="208" s="42" customFormat="1" ht="15"/>
    <row r="209" s="42" customFormat="1" ht="15"/>
    <row r="210" s="42" customFormat="1" ht="15"/>
    <row r="211" s="42" customFormat="1" ht="15"/>
    <row r="212" s="42" customFormat="1" ht="15"/>
    <row r="213" s="42" customFormat="1" ht="15"/>
    <row r="214" s="42" customFormat="1" ht="15"/>
    <row r="215" s="42" customFormat="1" ht="15"/>
    <row r="216" s="42" customFormat="1" ht="15"/>
    <row r="217" s="42" customFormat="1" ht="15"/>
    <row r="218" s="42" customFormat="1" ht="15"/>
    <row r="219" s="42" customFormat="1" ht="15"/>
    <row r="220" s="42" customFormat="1" ht="15"/>
    <row r="221" s="42" customFormat="1" ht="15"/>
    <row r="222" s="42" customFormat="1" ht="15"/>
    <row r="223" s="42" customFormat="1" ht="15"/>
    <row r="224" s="42" customFormat="1" ht="15"/>
    <row r="225" s="42" customFormat="1" ht="15"/>
    <row r="226" s="42" customFormat="1" ht="15"/>
    <row r="227" s="42" customFormat="1" ht="15"/>
    <row r="228" s="42" customFormat="1" ht="15"/>
    <row r="229" s="42" customFormat="1" ht="15"/>
    <row r="230" s="42" customFormat="1" ht="15"/>
    <row r="231" s="42" customFormat="1" ht="15"/>
    <row r="232" s="42" customFormat="1" ht="15"/>
    <row r="233" s="42" customFormat="1" ht="15"/>
    <row r="234" s="42" customFormat="1" ht="15"/>
    <row r="235" s="42" customFormat="1" ht="15"/>
    <row r="236" s="42" customFormat="1" ht="15"/>
    <row r="237" s="42" customFormat="1" ht="15"/>
    <row r="238" s="42" customFormat="1" ht="15"/>
    <row r="239" s="42" customFormat="1" ht="15"/>
    <row r="240" s="42" customFormat="1" ht="15"/>
    <row r="241" s="42" customFormat="1" ht="15"/>
    <row r="242" s="42" customFormat="1" ht="15"/>
    <row r="243" s="42" customFormat="1" ht="15"/>
    <row r="244" s="42" customFormat="1" ht="15"/>
    <row r="245" s="42" customFormat="1" ht="15"/>
    <row r="246" s="42" customFormat="1" ht="15"/>
    <row r="247" s="42" customFormat="1" ht="15"/>
    <row r="248" s="42" customFormat="1" ht="15"/>
    <row r="249" s="42" customFormat="1" ht="15"/>
    <row r="250" s="42" customFormat="1" ht="15"/>
    <row r="251" s="42" customFormat="1" ht="15"/>
    <row r="252" s="42" customFormat="1" ht="15"/>
    <row r="253" s="42" customFormat="1" ht="15"/>
    <row r="254" s="42" customFormat="1" ht="15"/>
    <row r="255" s="42" customFormat="1" ht="15"/>
    <row r="256" s="42" customFormat="1" ht="15"/>
    <row r="257" s="42" customFormat="1" ht="15"/>
    <row r="258" s="42" customFormat="1" ht="15"/>
    <row r="259" s="42" customFormat="1" ht="15"/>
    <row r="260" s="42" customFormat="1" ht="15"/>
    <row r="261" s="42" customFormat="1" ht="15"/>
    <row r="262" s="42" customFormat="1" ht="15"/>
    <row r="263" s="42" customFormat="1" ht="15"/>
    <row r="264" s="42" customFormat="1" ht="15"/>
    <row r="265" s="42" customFormat="1" ht="15"/>
    <row r="266" s="42" customFormat="1" ht="15"/>
    <row r="267" s="42" customFormat="1" ht="15"/>
    <row r="268" s="42" customFormat="1" ht="15"/>
    <row r="269" s="42" customFormat="1" ht="15"/>
    <row r="270" s="42" customFormat="1" ht="15"/>
    <row r="271" s="42" customFormat="1" ht="15"/>
    <row r="272" s="42" customFormat="1" ht="15"/>
    <row r="273" s="42" customFormat="1" ht="15"/>
    <row r="274" s="42" customFormat="1" ht="15"/>
    <row r="275" s="42" customFormat="1" ht="15"/>
    <row r="276" s="42" customFormat="1" ht="15"/>
    <row r="277" s="42" customFormat="1" ht="15"/>
    <row r="278" s="42" customFormat="1" ht="15"/>
    <row r="279" s="42" customFormat="1" ht="15"/>
    <row r="280" s="42" customFormat="1" ht="15"/>
    <row r="281" s="42" customFormat="1" ht="15"/>
    <row r="282" s="42" customFormat="1" ht="15"/>
    <row r="283" s="42" customFormat="1" ht="15"/>
    <row r="284" s="42" customFormat="1" ht="15"/>
    <row r="285" s="42" customFormat="1" ht="15"/>
    <row r="286" s="42" customFormat="1" ht="15"/>
    <row r="287" s="42" customFormat="1" ht="15"/>
    <row r="288" s="42" customFormat="1" ht="15"/>
    <row r="289" s="42" customFormat="1" ht="15"/>
    <row r="290" s="42" customFormat="1" ht="15"/>
    <row r="291" s="42" customFormat="1" ht="15"/>
    <row r="292" s="42" customFormat="1" ht="15"/>
    <row r="293" s="42" customFormat="1" ht="15"/>
    <row r="294" s="42" customFormat="1" ht="15"/>
    <row r="295" s="42" customFormat="1" ht="15"/>
    <row r="296" s="42" customFormat="1" ht="15"/>
    <row r="297" s="42" customFormat="1" ht="15"/>
    <row r="298" s="42" customFormat="1" ht="15"/>
    <row r="299" s="42" customFormat="1" ht="15"/>
    <row r="300" s="42" customFormat="1" ht="15"/>
    <row r="301" s="42" customFormat="1" ht="15"/>
    <row r="302" s="42" customFormat="1" ht="15"/>
    <row r="303" s="42" customFormat="1" ht="15"/>
    <row r="304" s="42" customFormat="1" ht="15"/>
    <row r="305" s="42" customFormat="1" ht="15"/>
    <row r="306" s="42" customFormat="1" ht="15"/>
    <row r="307" s="42" customFormat="1" ht="15"/>
    <row r="308" s="42" customFormat="1" ht="15"/>
    <row r="309" s="42" customFormat="1" ht="15"/>
    <row r="310" s="42" customFormat="1" ht="15"/>
    <row r="311" s="42" customFormat="1" ht="15"/>
    <row r="312" s="42" customFormat="1" ht="15"/>
    <row r="313" s="42" customFormat="1" ht="15"/>
    <row r="314" s="42" customFormat="1" ht="15"/>
    <row r="315" s="42" customFormat="1" ht="15"/>
    <row r="316" s="42" customFormat="1" ht="15"/>
    <row r="317" s="42" customFormat="1" ht="15"/>
    <row r="318" s="42" customFormat="1" ht="15"/>
    <row r="319" s="42" customFormat="1" ht="15"/>
    <row r="320" s="42" customFormat="1" ht="15"/>
    <row r="321" s="42" customFormat="1" ht="15"/>
    <row r="322" s="42" customFormat="1" ht="15"/>
    <row r="323" s="42" customFormat="1" ht="15"/>
    <row r="324" s="42" customFormat="1" ht="15"/>
    <row r="325" s="42" customFormat="1" ht="15"/>
    <row r="326" s="42" customFormat="1" ht="15"/>
    <row r="327" s="42" customFormat="1" ht="15"/>
    <row r="328" s="42" customFormat="1" ht="15"/>
    <row r="329" s="42" customFormat="1" ht="15"/>
    <row r="330" s="42" customFormat="1" ht="15"/>
    <row r="331" s="42" customFormat="1" ht="15"/>
    <row r="332" s="42" customFormat="1" ht="15"/>
    <row r="333" s="42" customFormat="1" ht="15"/>
    <row r="334" s="42" customFormat="1" ht="15"/>
    <row r="335" s="42" customFormat="1" ht="15"/>
    <row r="336" s="42" customFormat="1" ht="15"/>
    <row r="337" s="42" customFormat="1" ht="15"/>
    <row r="338" s="42" customFormat="1" ht="15"/>
    <row r="339" s="42" customFormat="1" ht="15"/>
    <row r="340" s="42" customFormat="1" ht="15"/>
    <row r="341" s="42" customFormat="1" ht="15"/>
    <row r="342" s="42" customFormat="1" ht="15"/>
    <row r="343" s="42" customFormat="1" ht="15"/>
    <row r="344" s="42" customFormat="1" ht="15"/>
    <row r="345" s="42" customFormat="1" ht="15"/>
    <row r="346" s="42" customFormat="1" ht="15"/>
    <row r="347" s="42" customFormat="1" ht="15"/>
    <row r="348" s="42" customFormat="1" ht="15"/>
    <row r="349" s="42" customFormat="1" ht="15"/>
    <row r="350" s="42" customFormat="1" ht="15"/>
    <row r="351" s="42" customFormat="1" ht="15"/>
    <row r="352" s="42" customFormat="1" ht="15"/>
    <row r="353" s="42" customFormat="1" ht="15"/>
    <row r="354" s="42" customFormat="1" ht="15"/>
    <row r="355" s="42" customFormat="1" ht="15"/>
    <row r="356" s="42" customFormat="1" ht="15"/>
    <row r="357" s="42" customFormat="1" ht="15"/>
    <row r="358" s="42" customFormat="1" ht="15"/>
    <row r="359" s="42" customFormat="1" ht="15"/>
    <row r="360" s="42" customFormat="1" ht="15"/>
    <row r="361" s="42" customFormat="1" ht="15"/>
    <row r="362" s="42" customFormat="1" ht="15"/>
    <row r="363" s="42" customFormat="1" ht="15"/>
    <row r="364" s="42" customFormat="1" ht="15"/>
    <row r="365" s="42" customFormat="1" ht="15"/>
    <row r="366" s="42" customFormat="1" ht="15"/>
    <row r="367" s="42" customFormat="1" ht="15"/>
    <row r="368" s="42" customFormat="1" ht="15"/>
    <row r="369" s="42" customFormat="1" ht="15"/>
    <row r="370" s="42" customFormat="1" ht="15"/>
    <row r="371" s="42" customFormat="1" ht="15"/>
    <row r="372" s="42" customFormat="1" ht="15"/>
    <row r="373" s="42" customFormat="1" ht="15"/>
    <row r="374" s="42" customFormat="1" ht="15"/>
    <row r="375" s="42" customFormat="1" ht="15"/>
    <row r="376" s="42" customFormat="1" ht="15"/>
    <row r="377" s="42" customFormat="1" ht="15"/>
    <row r="378" s="42" customFormat="1" ht="15"/>
    <row r="379" s="42" customFormat="1" ht="15"/>
    <row r="380" s="42" customFormat="1" ht="15"/>
    <row r="381" s="42" customFormat="1" ht="15"/>
    <row r="382" s="42" customFormat="1" ht="15"/>
    <row r="383" s="42" customFormat="1" ht="15"/>
    <row r="384" s="42" customFormat="1" ht="15"/>
    <row r="385" s="42" customFormat="1" ht="15"/>
    <row r="386" s="42" customFormat="1" ht="15"/>
    <row r="387" s="42" customFormat="1" ht="15"/>
    <row r="388" s="42" customFormat="1" ht="15"/>
    <row r="389" s="42" customFormat="1" ht="15"/>
    <row r="390" s="42" customFormat="1" ht="15"/>
    <row r="391" s="42" customFormat="1" ht="15"/>
    <row r="392" s="42" customFormat="1" ht="15"/>
    <row r="393" s="42" customFormat="1" ht="15"/>
    <row r="394" s="42" customFormat="1" ht="15"/>
    <row r="395" s="42" customFormat="1" ht="15"/>
    <row r="396" s="42" customFormat="1" ht="15"/>
    <row r="397" s="42" customFormat="1" ht="15"/>
    <row r="398" s="42" customFormat="1" ht="15"/>
    <row r="399" s="42" customFormat="1" ht="15"/>
    <row r="400" s="42" customFormat="1" ht="15"/>
    <row r="401" s="42" customFormat="1" ht="15"/>
    <row r="402" s="42" customFormat="1" ht="15"/>
    <row r="403" s="42" customFormat="1" ht="15"/>
    <row r="404" s="42" customFormat="1" ht="15"/>
    <row r="405" s="42" customFormat="1" ht="15"/>
    <row r="406" s="42" customFormat="1" ht="15"/>
    <row r="407" s="42" customFormat="1" ht="15"/>
    <row r="408" s="42" customFormat="1" ht="15"/>
    <row r="409" s="42" customFormat="1" ht="15"/>
    <row r="410" s="42" customFormat="1" ht="15"/>
    <row r="411" s="42" customFormat="1" ht="15"/>
    <row r="412" s="42" customFormat="1" ht="15"/>
    <row r="413" s="42" customFormat="1" ht="15"/>
    <row r="414" s="42" customFormat="1" ht="15"/>
    <row r="415" s="42" customFormat="1" ht="15"/>
    <row r="416" s="42" customFormat="1" ht="15"/>
    <row r="417" s="42" customFormat="1" ht="15"/>
    <row r="418" s="42" customFormat="1" ht="15"/>
    <row r="419" s="42" customFormat="1" ht="15"/>
    <row r="420" s="42" customFormat="1" ht="15"/>
    <row r="421" s="42" customFormat="1" ht="15"/>
    <row r="422" s="42" customFormat="1" ht="15"/>
    <row r="423" s="42" customFormat="1" ht="15"/>
    <row r="424" s="42" customFormat="1" ht="15"/>
    <row r="425" s="42" customFormat="1" ht="15"/>
    <row r="426" s="42" customFormat="1" ht="15"/>
    <row r="427" s="42" customFormat="1" ht="15"/>
    <row r="428" s="42" customFormat="1" ht="15"/>
    <row r="429" s="42" customFormat="1" ht="15"/>
    <row r="430" s="42" customFormat="1" ht="15"/>
    <row r="431" s="42" customFormat="1" ht="15"/>
    <row r="432" s="42" customFormat="1" ht="15"/>
    <row r="433" s="42" customFormat="1" ht="15"/>
    <row r="434" s="42" customFormat="1" ht="15"/>
    <row r="435" s="42" customFormat="1" ht="15"/>
    <row r="436" s="42" customFormat="1" ht="15"/>
    <row r="437" s="42" customFormat="1" ht="15"/>
    <row r="438" s="42" customFormat="1" ht="15"/>
    <row r="439" s="42" customFormat="1" ht="15"/>
    <row r="440" s="42" customFormat="1" ht="15"/>
    <row r="441" s="42" customFormat="1" ht="15"/>
    <row r="442" s="42" customFormat="1" ht="15"/>
    <row r="443" s="42" customFormat="1" ht="15"/>
    <row r="444" s="42" customFormat="1" ht="15"/>
    <row r="445" s="42" customFormat="1" ht="15"/>
    <row r="446" s="42" customFormat="1" ht="15"/>
    <row r="447" s="42" customFormat="1" ht="15"/>
    <row r="448" s="42" customFormat="1" ht="15"/>
    <row r="449" s="42" customFormat="1" ht="15"/>
    <row r="450" s="42" customFormat="1" ht="15"/>
    <row r="451" s="42" customFormat="1" ht="15"/>
    <row r="452" s="42" customFormat="1" ht="15"/>
    <row r="453" s="42" customFormat="1" ht="15"/>
    <row r="454" s="42" customFormat="1" ht="15"/>
    <row r="455" s="42" customFormat="1" ht="15"/>
    <row r="456" s="42" customFormat="1" ht="15"/>
    <row r="457" s="42" customFormat="1" ht="15"/>
    <row r="458" s="42" customFormat="1" ht="15"/>
    <row r="459" s="42" customFormat="1" ht="15"/>
    <row r="460" s="42" customFormat="1" ht="15"/>
    <row r="461" s="42" customFormat="1" ht="15"/>
    <row r="462" s="42" customFormat="1" ht="15"/>
    <row r="463" s="42" customFormat="1" ht="15"/>
    <row r="464" s="42" customFormat="1" ht="15"/>
    <row r="465" s="42" customFormat="1" ht="15"/>
    <row r="466" s="42" customFormat="1" ht="15"/>
    <row r="467" s="42" customFormat="1" ht="15"/>
    <row r="468" s="42" customFormat="1" ht="15"/>
    <row r="469" s="42" customFormat="1" ht="15"/>
    <row r="470" s="42" customFormat="1" ht="15"/>
    <row r="471" s="42" customFormat="1" ht="15"/>
    <row r="472" s="42" customFormat="1" ht="15"/>
    <row r="473" s="42" customFormat="1" ht="15"/>
    <row r="474" s="42" customFormat="1" ht="15"/>
    <row r="475" s="42" customFormat="1" ht="15"/>
    <row r="476" s="42" customFormat="1" ht="15"/>
    <row r="477" s="42" customFormat="1" ht="15"/>
    <row r="478" s="42" customFormat="1" ht="15"/>
    <row r="479" s="42" customFormat="1" ht="15"/>
    <row r="480" s="42" customFormat="1" ht="15"/>
    <row r="481" s="42" customFormat="1" ht="15"/>
    <row r="482" s="42" customFormat="1" ht="15"/>
    <row r="483" s="42" customFormat="1" ht="15"/>
    <row r="484" s="42" customFormat="1" ht="15"/>
    <row r="485" s="42" customFormat="1" ht="15"/>
    <row r="486" s="42" customFormat="1" ht="15"/>
    <row r="487" s="42" customFormat="1" ht="15"/>
    <row r="488" s="42" customFormat="1" ht="15"/>
    <row r="489" s="42" customFormat="1" ht="15"/>
    <row r="490" s="42" customFormat="1" ht="15"/>
    <row r="491" s="42" customFormat="1" ht="15"/>
    <row r="492" s="42" customFormat="1" ht="15"/>
    <row r="493" s="42" customFormat="1" ht="15"/>
    <row r="494" s="42" customFormat="1" ht="15"/>
    <row r="495" s="42" customFormat="1" ht="15"/>
    <row r="496" s="42" customFormat="1" ht="15"/>
    <row r="497" s="42" customFormat="1" ht="15"/>
    <row r="498" s="42" customFormat="1" ht="15"/>
    <row r="499" s="42" customFormat="1" ht="15"/>
    <row r="500" s="42" customFormat="1" ht="15"/>
    <row r="501" s="42" customFormat="1" ht="15"/>
    <row r="502" s="42" customFormat="1" ht="15"/>
    <row r="503" s="42" customFormat="1" ht="15"/>
    <row r="504" s="42" customFormat="1" ht="15"/>
    <row r="505" s="42" customFormat="1" ht="15"/>
    <row r="506" s="42" customFormat="1" ht="15"/>
    <row r="507" s="42" customFormat="1" ht="15"/>
    <row r="508" s="42" customFormat="1" ht="15"/>
    <row r="509" s="42" customFormat="1" ht="15"/>
    <row r="510" s="42" customFormat="1" ht="15"/>
    <row r="511" s="42" customFormat="1" ht="15"/>
    <row r="512" s="42" customFormat="1" ht="15"/>
    <row r="513" s="42" customFormat="1" ht="15"/>
    <row r="514" s="42" customFormat="1" ht="15"/>
    <row r="515" s="42" customFormat="1" ht="15"/>
    <row r="516" s="42" customFormat="1" ht="15"/>
    <row r="517" s="42" customFormat="1" ht="15"/>
    <row r="518" s="42" customFormat="1" ht="15"/>
    <row r="519" s="42" customFormat="1" ht="15"/>
    <row r="520" s="42" customFormat="1" ht="15"/>
    <row r="521" s="42" customFormat="1" ht="15"/>
    <row r="522" s="42" customFormat="1" ht="15"/>
    <row r="523" s="42" customFormat="1" ht="15"/>
    <row r="524" s="42" customFormat="1" ht="15"/>
    <row r="525" s="42" customFormat="1" ht="15"/>
    <row r="526" s="42" customFormat="1" ht="15"/>
    <row r="527" s="42" customFormat="1" ht="15"/>
    <row r="528" s="42" customFormat="1" ht="15"/>
    <row r="529" s="42" customFormat="1" ht="15"/>
    <row r="530" s="42" customFormat="1" ht="15"/>
    <row r="531" s="42" customFormat="1" ht="15"/>
    <row r="532" s="42" customFormat="1" ht="15"/>
    <row r="533" s="42" customFormat="1" ht="15"/>
    <row r="534" s="42" customFormat="1" ht="15"/>
    <row r="535" s="42" customFormat="1" ht="15"/>
    <row r="536" s="42" customFormat="1" ht="15"/>
    <row r="537" s="42" customFormat="1" ht="15"/>
    <row r="538" s="42" customFormat="1" ht="15"/>
    <row r="539" s="42" customFormat="1" ht="15"/>
    <row r="540" s="42" customFormat="1" ht="15"/>
    <row r="541" s="42" customFormat="1" ht="15"/>
    <row r="542" s="42" customFormat="1" ht="15"/>
    <row r="543" s="42" customFormat="1" ht="15"/>
    <row r="544" s="42" customFormat="1" ht="15"/>
    <row r="545" s="42" customFormat="1" ht="15"/>
    <row r="546" s="42" customFormat="1" ht="15"/>
    <row r="547" s="42" customFormat="1" ht="15"/>
    <row r="548" s="42" customFormat="1" ht="15"/>
    <row r="549" s="42" customFormat="1" ht="15"/>
    <row r="550" s="42" customFormat="1" ht="15"/>
    <row r="551" s="42" customFormat="1" ht="15"/>
    <row r="552" s="42" customFormat="1" ht="15"/>
    <row r="553" s="42" customFormat="1" ht="15"/>
    <row r="554" s="42" customFormat="1" ht="15"/>
    <row r="555" s="42" customFormat="1" ht="15"/>
    <row r="556" s="42" customFormat="1" ht="15"/>
    <row r="557" s="42" customFormat="1" ht="15"/>
    <row r="558" s="42" customFormat="1" ht="15"/>
    <row r="559" s="42" customFormat="1" ht="15"/>
    <row r="560" s="42" customFormat="1" ht="15"/>
    <row r="561" s="42" customFormat="1" ht="15"/>
    <row r="562" s="42" customFormat="1" ht="15"/>
    <row r="563" s="42" customFormat="1" ht="15"/>
    <row r="564" s="42" customFormat="1" ht="15"/>
    <row r="565" s="42" customFormat="1" ht="15"/>
    <row r="566" s="42" customFormat="1" ht="15"/>
    <row r="567" s="42" customFormat="1" ht="15"/>
    <row r="568" s="42" customFormat="1" ht="15"/>
    <row r="569" s="42" customFormat="1" ht="15"/>
    <row r="570" s="42" customFormat="1" ht="15"/>
    <row r="571" s="42" customFormat="1" ht="15"/>
    <row r="572" s="42" customFormat="1" ht="15"/>
    <row r="573" s="42" customFormat="1" ht="15"/>
    <row r="574" s="42" customFormat="1" ht="15"/>
    <row r="575" s="42" customFormat="1" ht="15"/>
    <row r="576" s="42" customFormat="1" ht="15"/>
    <row r="577" s="42" customFormat="1" ht="15"/>
    <row r="578" s="42" customFormat="1" ht="15"/>
    <row r="579" s="42" customFormat="1" ht="15"/>
    <row r="580" s="42" customFormat="1" ht="15"/>
    <row r="581" s="42" customFormat="1" ht="15"/>
    <row r="582" s="42" customFormat="1" ht="15"/>
    <row r="583" s="42" customFormat="1" ht="15"/>
    <row r="584" s="42" customFormat="1" ht="15"/>
    <row r="585" s="42" customFormat="1" ht="15"/>
    <row r="586" s="42" customFormat="1" ht="15"/>
    <row r="587" s="42" customFormat="1" ht="15"/>
    <row r="588" s="42" customFormat="1" ht="15"/>
    <row r="589" s="42" customFormat="1" ht="15"/>
    <row r="590" s="42" customFormat="1" ht="15"/>
    <row r="591" s="42" customFormat="1" ht="15"/>
    <row r="592" s="42" customFormat="1" ht="15"/>
    <row r="593" s="42" customFormat="1" ht="15"/>
    <row r="594" s="42" customFormat="1" ht="15"/>
    <row r="595" s="42" customFormat="1" ht="15"/>
    <row r="596" s="42" customFormat="1" ht="15"/>
    <row r="597" s="42" customFormat="1" ht="15"/>
    <row r="598" s="42" customFormat="1" ht="15"/>
    <row r="599" s="42" customFormat="1" ht="15"/>
    <row r="600" s="42" customFormat="1" ht="15"/>
    <row r="601" s="42" customFormat="1" ht="15"/>
    <row r="602" s="42" customFormat="1" ht="15"/>
    <row r="603" s="42" customFormat="1" ht="15"/>
    <row r="604" s="42" customFormat="1" ht="15"/>
    <row r="605" s="42" customFormat="1" ht="15"/>
    <row r="606" s="42" customFormat="1" ht="15"/>
    <row r="607" s="42" customFormat="1" ht="15"/>
    <row r="608" s="42" customFormat="1" ht="15"/>
    <row r="609" s="42" customFormat="1" ht="15"/>
    <row r="610" s="42" customFormat="1" ht="15"/>
    <row r="611" s="42" customFormat="1" ht="15"/>
    <row r="612" s="42" customFormat="1" ht="15"/>
    <row r="613" s="42" customFormat="1" ht="15"/>
    <row r="614" s="42" customFormat="1" ht="15"/>
    <row r="615" s="42" customFormat="1" ht="15"/>
    <row r="616" s="42" customFormat="1" ht="15"/>
    <row r="617" s="42" customFormat="1" ht="15"/>
    <row r="618" s="42" customFormat="1" ht="15"/>
    <row r="619" s="42" customFormat="1" ht="15"/>
    <row r="620" s="42" customFormat="1" ht="15"/>
    <row r="621" s="42" customFormat="1" ht="15"/>
    <row r="622" s="42" customFormat="1" ht="15"/>
    <row r="623" s="42" customFormat="1" ht="15"/>
    <row r="624" s="42" customFormat="1" ht="15"/>
    <row r="625" s="42" customFormat="1" ht="15"/>
    <row r="626" s="42" customFormat="1" ht="15"/>
    <row r="627" s="42" customFormat="1" ht="15"/>
    <row r="628" s="42" customFormat="1" ht="15"/>
    <row r="629" s="42" customFormat="1" ht="15"/>
    <row r="630" s="42" customFormat="1" ht="15"/>
    <row r="631" s="42" customFormat="1" ht="15"/>
    <row r="632" s="42" customFormat="1" ht="15"/>
    <row r="633" s="42" customFormat="1" ht="15"/>
    <row r="634" s="42" customFormat="1" ht="15"/>
    <row r="635" s="42" customFormat="1" ht="15"/>
    <row r="636" s="42" customFormat="1" ht="15"/>
    <row r="637" s="42" customFormat="1" ht="15"/>
    <row r="638" s="42" customFormat="1" ht="15"/>
    <row r="639" s="42" customFormat="1" ht="15"/>
    <row r="640" s="42" customFormat="1" ht="15"/>
    <row r="641" s="42" customFormat="1" ht="15"/>
    <row r="642" s="42" customFormat="1" ht="15"/>
    <row r="643" s="42" customFormat="1" ht="15"/>
    <row r="644" s="42" customFormat="1" ht="15"/>
    <row r="645" s="42" customFormat="1" ht="15"/>
    <row r="646" s="42" customFormat="1" ht="15"/>
    <row r="647" s="42" customFormat="1" ht="15"/>
    <row r="648" s="42" customFormat="1" ht="15"/>
    <row r="649" s="42" customFormat="1" ht="15"/>
    <row r="650" s="42" customFormat="1" ht="15"/>
    <row r="651" s="42" customFormat="1" ht="15"/>
    <row r="652" s="42" customFormat="1" ht="15"/>
    <row r="653" s="42" customFormat="1" ht="15"/>
    <row r="654" s="42" customFormat="1" ht="15"/>
    <row r="655" s="42" customFormat="1" ht="15"/>
    <row r="656" s="42" customFormat="1" ht="15"/>
    <row r="657" s="42" customFormat="1" ht="15"/>
    <row r="658" s="42" customFormat="1" ht="15"/>
    <row r="659" s="42" customFormat="1" ht="15"/>
    <row r="660" s="42" customFormat="1" ht="15"/>
    <row r="661" s="42" customFormat="1" ht="15"/>
    <row r="662" s="42" customFormat="1" ht="15"/>
    <row r="663" s="42" customFormat="1" ht="15"/>
    <row r="664" s="42" customFormat="1" ht="15"/>
    <row r="665" s="42" customFormat="1" ht="15"/>
    <row r="666" s="42" customFormat="1" ht="15"/>
    <row r="667" s="42" customFormat="1" ht="15"/>
    <row r="668" s="42" customFormat="1" ht="15"/>
    <row r="669" s="42" customFormat="1" ht="15"/>
    <row r="670" s="42" customFormat="1" ht="15"/>
    <row r="671" s="42" customFormat="1" ht="15"/>
    <row r="672" s="42" customFormat="1" ht="15"/>
    <row r="673" s="42" customFormat="1" ht="15"/>
    <row r="674" s="42" customFormat="1" ht="15"/>
    <row r="675" s="42" customFormat="1" ht="15"/>
    <row r="676" s="42" customFormat="1" ht="15"/>
    <row r="677" s="42" customFormat="1" ht="15"/>
    <row r="678" s="42" customFormat="1" ht="15"/>
    <row r="679" s="42" customFormat="1" ht="15"/>
    <row r="680" s="42" customFormat="1" ht="15"/>
    <row r="681" s="42" customFormat="1" ht="15"/>
    <row r="682" s="42" customFormat="1" ht="15"/>
    <row r="683" s="42" customFormat="1" ht="15"/>
    <row r="684" s="42" customFormat="1" ht="15"/>
    <row r="685" s="42" customFormat="1" ht="15"/>
    <row r="686" s="42" customFormat="1" ht="15"/>
    <row r="687" s="42" customFormat="1" ht="15"/>
    <row r="688" s="42" customFormat="1" ht="15"/>
    <row r="689" s="42" customFormat="1" ht="15"/>
    <row r="690" s="42" customFormat="1" ht="15"/>
    <row r="691" s="42" customFormat="1" ht="15"/>
    <row r="692" s="42" customFormat="1" ht="15"/>
    <row r="693" s="42" customFormat="1" ht="15"/>
    <row r="694" s="42" customFormat="1" ht="15"/>
    <row r="695" s="42" customFormat="1" ht="15"/>
    <row r="696" s="42" customFormat="1" ht="15"/>
    <row r="697" s="42" customFormat="1" ht="15"/>
    <row r="698" s="42" customFormat="1" ht="15"/>
    <row r="699" s="42" customFormat="1" ht="15"/>
    <row r="700" s="42" customFormat="1" ht="15"/>
    <row r="701" s="42" customFormat="1" ht="15"/>
    <row r="702" s="42" customFormat="1" ht="15"/>
    <row r="703" s="42" customFormat="1" ht="15"/>
    <row r="704" s="42" customFormat="1" ht="15"/>
    <row r="705" s="42" customFormat="1" ht="15"/>
    <row r="706" s="42" customFormat="1" ht="15"/>
    <row r="707" s="42" customFormat="1" ht="15"/>
    <row r="708" s="42" customFormat="1" ht="15"/>
    <row r="709" s="42" customFormat="1" ht="15"/>
    <row r="710" s="42" customFormat="1" ht="15"/>
    <row r="711" s="42" customFormat="1" ht="15"/>
    <row r="712" s="42" customFormat="1" ht="15"/>
    <row r="713" s="42" customFormat="1" ht="15"/>
    <row r="714" s="42" customFormat="1" ht="15"/>
    <row r="715" s="42" customFormat="1" ht="15"/>
    <row r="716" s="42" customFormat="1" ht="15"/>
    <row r="717" s="42" customFormat="1" ht="15"/>
    <row r="718" s="42" customFormat="1" ht="15"/>
    <row r="719" s="42" customFormat="1" ht="15"/>
    <row r="720" s="42" customFormat="1" ht="15"/>
    <row r="721" s="42" customFormat="1" ht="15"/>
    <row r="722" s="42" customFormat="1" ht="15"/>
    <row r="723" s="42" customFormat="1" ht="15"/>
    <row r="724" s="42" customFormat="1" ht="15"/>
    <row r="725" s="42" customFormat="1" ht="15"/>
    <row r="726" s="42" customFormat="1" ht="15"/>
    <row r="727" s="42" customFormat="1" ht="15"/>
    <row r="728" s="42" customFormat="1" ht="15"/>
    <row r="729" s="42" customFormat="1" ht="15"/>
    <row r="730" s="42" customFormat="1" ht="15"/>
    <row r="731" s="42" customFormat="1" ht="15"/>
    <row r="732" s="42" customFormat="1" ht="15"/>
    <row r="733" s="42" customFormat="1" ht="15"/>
    <row r="734" s="42" customFormat="1" ht="15"/>
    <row r="735" s="42" customFormat="1" ht="15"/>
    <row r="736" s="42" customFormat="1" ht="15"/>
    <row r="737" s="42" customFormat="1" ht="15"/>
    <row r="738" s="42" customFormat="1" ht="15"/>
    <row r="739" s="42" customFormat="1" ht="15"/>
    <row r="740" s="42" customFormat="1" ht="15"/>
    <row r="741" s="42" customFormat="1" ht="15"/>
    <row r="742" s="42" customFormat="1" ht="15"/>
    <row r="743" s="42" customFormat="1" ht="15"/>
    <row r="744" s="42" customFormat="1" ht="15"/>
    <row r="745" s="42" customFormat="1" ht="15"/>
    <row r="746" s="42" customFormat="1" ht="15"/>
    <row r="747" s="42" customFormat="1" ht="15"/>
    <row r="748" s="42" customFormat="1" ht="15"/>
    <row r="749" s="42" customFormat="1" ht="15"/>
    <row r="750" s="42" customFormat="1" ht="15"/>
    <row r="751" s="42" customFormat="1" ht="15"/>
    <row r="752" s="42" customFormat="1" ht="15"/>
    <row r="753" s="42" customFormat="1" ht="15"/>
    <row r="754" s="42" customFormat="1" ht="15"/>
    <row r="755" s="42" customFormat="1" ht="15"/>
    <row r="756" s="42" customFormat="1" ht="15"/>
    <row r="757" s="42" customFormat="1" ht="15"/>
    <row r="758" s="42" customFormat="1" ht="15"/>
    <row r="759" s="42" customFormat="1" ht="15"/>
    <row r="760" s="42" customFormat="1" ht="15"/>
    <row r="761" s="42" customFormat="1" ht="15"/>
    <row r="762" s="42" customFormat="1" ht="15"/>
    <row r="763" s="42" customFormat="1" ht="15"/>
    <row r="764" s="42" customFormat="1" ht="15"/>
    <row r="765" s="42" customFormat="1" ht="15"/>
    <row r="766" s="42" customFormat="1" ht="15"/>
    <row r="767" s="42" customFormat="1" ht="15"/>
    <row r="768" s="42" customFormat="1" ht="15"/>
    <row r="769" s="42" customFormat="1" ht="15"/>
    <row r="770" s="42" customFormat="1" ht="15"/>
    <row r="771" s="42" customFormat="1" ht="15"/>
    <row r="772" s="42" customFormat="1" ht="15"/>
    <row r="773" s="42" customFormat="1" ht="15"/>
    <row r="774" s="42" customFormat="1" ht="15"/>
    <row r="775" s="42" customFormat="1" ht="15"/>
    <row r="776" s="42" customFormat="1" ht="15"/>
    <row r="777" s="42" customFormat="1" ht="15"/>
    <row r="778" s="42" customFormat="1" ht="15"/>
    <row r="779" s="42" customFormat="1" ht="15"/>
    <row r="780" s="42" customFormat="1" ht="15"/>
    <row r="781" s="42" customFormat="1" ht="15"/>
    <row r="782" s="42" customFormat="1" ht="15"/>
    <row r="783" s="42" customFormat="1" ht="15"/>
    <row r="784" s="42" customFormat="1" ht="15"/>
    <row r="785" s="42" customFormat="1" ht="15"/>
    <row r="786" s="42" customFormat="1" ht="15"/>
    <row r="787" s="42" customFormat="1" ht="15"/>
    <row r="788" s="42" customFormat="1" ht="15"/>
    <row r="789" s="42" customFormat="1" ht="15"/>
    <row r="790" s="42" customFormat="1" ht="15"/>
    <row r="791" s="42" customFormat="1" ht="15"/>
    <row r="792" s="42" customFormat="1" ht="15"/>
    <row r="793" s="42" customFormat="1" ht="15"/>
    <row r="794" s="42" customFormat="1" ht="15"/>
    <row r="795" s="42" customFormat="1" ht="15"/>
    <row r="796" s="42" customFormat="1" ht="15"/>
    <row r="797" s="42" customFormat="1" ht="15"/>
    <row r="798" s="42" customFormat="1" ht="15"/>
    <row r="799" s="42" customFormat="1" ht="15"/>
    <row r="800" s="42" customFormat="1" ht="15"/>
    <row r="801" s="42" customFormat="1" ht="15"/>
    <row r="802" s="42" customFormat="1" ht="15"/>
    <row r="803" s="42" customFormat="1" ht="15"/>
    <row r="804" s="42" customFormat="1" ht="15"/>
    <row r="805" s="42" customFormat="1" ht="15"/>
    <row r="806" s="42" customFormat="1" ht="15"/>
    <row r="807" s="42" customFormat="1" ht="15"/>
    <row r="808" s="42" customFormat="1" ht="15"/>
    <row r="809" s="42" customFormat="1" ht="15"/>
    <row r="810" s="42" customFormat="1" ht="15"/>
    <row r="811" s="42" customFormat="1" ht="15"/>
    <row r="812" s="42" customFormat="1" ht="15"/>
    <row r="813" s="42" customFormat="1" ht="15"/>
    <row r="814" s="42" customFormat="1" ht="15"/>
    <row r="815" s="42" customFormat="1" ht="15"/>
    <row r="816" s="42" customFormat="1" ht="15"/>
    <row r="817" s="42" customFormat="1" ht="15"/>
    <row r="818" s="42" customFormat="1" ht="15"/>
    <row r="819" s="42" customFormat="1" ht="15"/>
    <row r="820" s="42" customFormat="1" ht="15"/>
    <row r="821" s="42" customFormat="1" ht="15"/>
    <row r="822" s="42" customFormat="1" ht="15"/>
    <row r="823" s="42" customFormat="1" ht="15"/>
    <row r="824" s="42" customFormat="1" ht="15"/>
    <row r="825" s="42" customFormat="1" ht="15"/>
    <row r="826" s="42" customFormat="1" ht="15"/>
    <row r="827" s="42" customFormat="1" ht="15"/>
    <row r="828" s="42" customFormat="1" ht="15"/>
    <row r="829" s="42" customFormat="1" ht="15"/>
    <row r="830" s="42" customFormat="1" ht="15"/>
    <row r="831" s="42" customFormat="1" ht="15"/>
    <row r="832" s="42" customFormat="1" ht="15"/>
    <row r="833" s="42" customFormat="1" ht="15"/>
    <row r="834" s="42" customFormat="1" ht="15"/>
    <row r="835" s="42" customFormat="1" ht="15"/>
    <row r="836" s="42" customFormat="1" ht="15"/>
    <row r="837" s="42" customFormat="1" ht="15"/>
    <row r="838" s="42" customFormat="1" ht="15"/>
    <row r="839" s="42" customFormat="1" ht="15"/>
    <row r="840" s="42" customFormat="1" ht="15"/>
    <row r="841" s="42" customFormat="1" ht="15"/>
    <row r="842" s="42" customFormat="1" ht="15"/>
    <row r="843" s="42" customFormat="1" ht="15"/>
    <row r="844" s="42" customFormat="1" ht="15"/>
    <row r="845" s="42" customFormat="1" ht="15"/>
    <row r="846" s="42" customFormat="1" ht="15"/>
    <row r="847" s="42" customFormat="1" ht="15"/>
    <row r="848" s="42" customFormat="1" ht="15"/>
    <row r="849" s="42" customFormat="1" ht="15"/>
    <row r="850" s="42" customFormat="1" ht="15"/>
    <row r="851" s="42" customFormat="1" ht="15"/>
    <row r="852" s="42" customFormat="1" ht="15"/>
    <row r="853" s="42" customFormat="1" ht="15"/>
    <row r="854" s="42" customFormat="1" ht="15"/>
    <row r="855" s="42" customFormat="1" ht="15"/>
    <row r="856" s="42" customFormat="1" ht="15"/>
    <row r="857" s="42" customFormat="1" ht="15"/>
    <row r="858" s="42" customFormat="1" ht="15"/>
    <row r="859" s="42" customFormat="1" ht="15"/>
    <row r="860" s="42" customFormat="1" ht="15"/>
    <row r="861" s="42" customFormat="1" ht="15"/>
    <row r="862" s="42" customFormat="1" ht="15"/>
    <row r="863" s="42" customFormat="1" ht="15"/>
    <row r="864" s="42" customFormat="1" ht="15"/>
    <row r="865" s="42" customFormat="1" ht="15"/>
    <row r="866" s="42" customFormat="1" ht="15"/>
    <row r="867" s="42" customFormat="1" ht="15"/>
    <row r="868" s="42" customFormat="1" ht="15"/>
    <row r="869" s="42" customFormat="1" ht="15"/>
    <row r="870" s="42" customFormat="1" ht="15"/>
    <row r="871" s="42" customFormat="1" ht="15"/>
    <row r="872" s="42" customFormat="1" ht="15"/>
    <row r="873" s="42" customFormat="1" ht="15"/>
    <row r="874" s="42" customFormat="1" ht="15"/>
    <row r="875" s="42" customFormat="1" ht="15"/>
    <row r="876" s="42" customFormat="1" ht="15"/>
    <row r="877" s="42" customFormat="1" ht="15"/>
    <row r="878" s="42" customFormat="1" ht="15"/>
    <row r="879" s="42" customFormat="1" ht="15"/>
    <row r="880" s="42" customFormat="1" ht="15"/>
    <row r="881" s="42" customFormat="1" ht="15"/>
    <row r="882" s="42" customFormat="1" ht="15"/>
    <row r="883" s="42" customFormat="1" ht="15"/>
    <row r="884" s="42" customFormat="1" ht="15"/>
    <row r="885" s="42" customFormat="1" ht="15"/>
    <row r="886" s="42" customFormat="1" ht="15"/>
    <row r="887" s="42" customFormat="1" ht="15"/>
    <row r="888" s="42" customFormat="1" ht="15"/>
    <row r="889" s="42" customFormat="1" ht="15"/>
    <row r="890" s="42" customFormat="1" ht="15"/>
    <row r="891" s="42" customFormat="1" ht="15"/>
    <row r="892" s="42" customFormat="1" ht="15"/>
    <row r="893" s="42" customFormat="1" ht="15"/>
    <row r="894" s="42" customFormat="1" ht="15"/>
    <row r="895" s="42" customFormat="1" ht="15"/>
    <row r="896" s="42" customFormat="1" ht="15"/>
    <row r="897" s="42" customFormat="1" ht="15"/>
    <row r="898" s="42" customFormat="1" ht="15"/>
    <row r="899" s="42" customFormat="1" ht="15"/>
    <row r="900" s="42" customFormat="1" ht="15"/>
    <row r="901" s="42" customFormat="1" ht="15"/>
    <row r="902" s="42" customFormat="1" ht="15"/>
    <row r="903" s="42" customFormat="1" ht="15"/>
    <row r="904" s="42" customFormat="1" ht="15"/>
    <row r="905" s="42" customFormat="1" ht="15"/>
    <row r="906" s="42" customFormat="1" ht="15"/>
    <row r="907" s="42" customFormat="1" ht="15"/>
    <row r="908" s="42" customFormat="1" ht="15"/>
    <row r="909" s="42" customFormat="1" ht="15"/>
    <row r="910" s="42" customFormat="1" ht="15"/>
    <row r="911" s="42" customFormat="1" ht="15"/>
    <row r="912" s="42" customFormat="1" ht="15"/>
    <row r="913" s="42" customFormat="1" ht="15"/>
    <row r="914" s="42" customFormat="1" ht="15"/>
    <row r="915" s="42" customFormat="1" ht="15"/>
    <row r="916" s="42" customFormat="1" ht="15"/>
    <row r="917" s="42" customFormat="1" ht="15"/>
    <row r="918" s="42" customFormat="1" ht="15"/>
    <row r="919" s="42" customFormat="1" ht="15"/>
    <row r="920" s="42" customFormat="1" ht="15"/>
    <row r="921" s="42" customFormat="1" ht="15"/>
    <row r="922" s="42" customFormat="1" ht="15"/>
    <row r="923" s="42" customFormat="1" ht="15"/>
    <row r="924" s="42" customFormat="1" ht="15"/>
    <row r="925" s="42" customFormat="1" ht="15"/>
    <row r="926" s="42" customFormat="1" ht="15"/>
    <row r="927" s="42" customFormat="1" ht="15"/>
    <row r="928" s="42" customFormat="1" ht="15"/>
    <row r="929" s="42" customFormat="1" ht="15"/>
    <row r="930" s="42" customFormat="1" ht="15"/>
    <row r="931" s="42" customFormat="1" ht="15"/>
    <row r="932" s="42" customFormat="1" ht="15"/>
    <row r="933" s="42" customFormat="1" ht="15"/>
    <row r="934" s="42" customFormat="1" ht="15"/>
    <row r="935" s="42" customFormat="1" ht="15"/>
    <row r="936" s="42" customFormat="1" ht="15"/>
    <row r="937" s="42" customFormat="1" ht="15"/>
    <row r="938" s="42" customFormat="1" ht="15"/>
    <row r="939" s="42" customFormat="1" ht="15"/>
    <row r="940" s="42" customFormat="1" ht="15"/>
    <row r="941" s="42" customFormat="1" ht="15"/>
    <row r="942" s="42" customFormat="1" ht="15"/>
    <row r="943" s="42" customFormat="1" ht="15"/>
    <row r="944" s="42" customFormat="1" ht="15"/>
    <row r="945" s="42" customFormat="1" ht="15"/>
    <row r="946" s="42" customFormat="1" ht="15"/>
    <row r="947" s="42" customFormat="1" ht="15"/>
    <row r="948" s="42" customFormat="1" ht="15"/>
    <row r="949" s="42" customFormat="1" ht="15"/>
    <row r="950" s="42" customFormat="1" ht="15"/>
    <row r="951" s="42" customFormat="1" ht="15"/>
    <row r="952" s="42" customFormat="1" ht="15"/>
    <row r="953" s="42" customFormat="1" ht="15"/>
    <row r="954" s="42" customFormat="1" ht="15"/>
    <row r="955" s="42" customFormat="1" ht="15"/>
    <row r="956" s="42" customFormat="1" ht="15"/>
    <row r="957" s="42" customFormat="1" ht="15"/>
    <row r="958" s="42" customFormat="1" ht="15"/>
    <row r="959" s="42" customFormat="1" ht="15"/>
    <row r="960" s="42" customFormat="1" ht="15"/>
    <row r="961" s="42" customFormat="1" ht="15"/>
    <row r="962" s="42" customFormat="1" ht="15"/>
    <row r="963" s="42" customFormat="1" ht="15"/>
    <row r="964" s="42" customFormat="1" ht="15"/>
    <row r="965" s="42" customFormat="1" ht="15"/>
    <row r="966" s="42" customFormat="1" ht="15"/>
    <row r="967" s="42" customFormat="1" ht="15"/>
    <row r="968" s="42" customFormat="1" ht="15"/>
    <row r="969" s="42" customFormat="1" ht="15"/>
    <row r="970" s="42" customFormat="1" ht="15"/>
    <row r="971" s="42" customFormat="1" ht="15"/>
    <row r="972" s="42" customFormat="1" ht="15"/>
    <row r="973" s="42" customFormat="1" ht="15"/>
    <row r="974" s="42" customFormat="1" ht="15"/>
    <row r="975" s="42" customFormat="1" ht="15"/>
    <row r="976" s="42" customFormat="1" ht="15"/>
    <row r="977" s="42" customFormat="1" ht="15"/>
    <row r="978" s="42" customFormat="1" ht="15"/>
    <row r="979" s="42" customFormat="1" ht="15"/>
    <row r="980" s="42" customFormat="1" ht="15"/>
    <row r="981" s="42" customFormat="1" ht="15"/>
    <row r="982" s="42" customFormat="1" ht="15"/>
    <row r="983" s="42" customFormat="1" ht="15"/>
    <row r="984" s="42" customFormat="1" ht="15"/>
    <row r="985" s="42" customFormat="1" ht="15"/>
    <row r="986" s="42" customFormat="1" ht="15"/>
    <row r="987" s="42" customFormat="1" ht="15"/>
    <row r="988" s="42" customFormat="1" ht="15"/>
    <row r="989" s="42" customFormat="1" ht="15"/>
    <row r="990" s="42" customFormat="1" ht="15"/>
    <row r="991" s="42" customFormat="1" ht="15"/>
    <row r="992" s="42" customFormat="1" ht="15"/>
    <row r="993" s="42" customFormat="1" ht="15"/>
    <row r="994" s="42" customFormat="1" ht="15"/>
    <row r="995" s="42" customFormat="1" ht="15"/>
    <row r="996" s="42" customFormat="1" ht="15"/>
    <row r="997" s="42" customFormat="1" ht="15"/>
    <row r="998" s="42" customFormat="1" ht="15"/>
    <row r="999" s="42" customFormat="1" ht="15"/>
    <row r="1000" s="42" customFormat="1" ht="15"/>
    <row r="1001" s="42" customFormat="1" ht="15"/>
    <row r="1002" s="42" customFormat="1" ht="15"/>
    <row r="1003" s="42" customFormat="1" ht="15"/>
    <row r="1004" s="42" customFormat="1" ht="15"/>
    <row r="1005" s="42" customFormat="1" ht="15"/>
    <row r="1006" s="42" customFormat="1" ht="15"/>
    <row r="1007" s="42" customFormat="1" ht="15"/>
    <row r="1008" s="42" customFormat="1" ht="15"/>
    <row r="1009" s="42" customFormat="1" ht="15"/>
    <row r="1010" s="42" customFormat="1" ht="15"/>
    <row r="1011" s="42" customFormat="1" ht="15"/>
    <row r="1012" s="42" customFormat="1" ht="15"/>
    <row r="1013" s="42" customFormat="1" ht="15"/>
    <row r="1014" s="42" customFormat="1" ht="15"/>
    <row r="1015" s="42" customFormat="1" ht="15"/>
    <row r="1016" s="42" customFormat="1" ht="15"/>
    <row r="1017" s="42" customFormat="1" ht="15"/>
    <row r="1018" s="42" customFormat="1" ht="15"/>
    <row r="1019" s="42" customFormat="1" ht="15"/>
    <row r="1020" s="42" customFormat="1" ht="15"/>
    <row r="1021" s="42" customFormat="1" ht="15"/>
    <row r="1022" s="42" customFormat="1" ht="15"/>
    <row r="1023" s="42" customFormat="1" ht="15"/>
    <row r="1024" s="42" customFormat="1" ht="15"/>
    <row r="1025" s="42" customFormat="1" ht="15"/>
    <row r="1026" s="42" customFormat="1" ht="15"/>
    <row r="1027" s="42" customFormat="1" ht="15"/>
    <row r="1028" s="42" customFormat="1" ht="15"/>
    <row r="1029" s="42" customFormat="1" ht="15"/>
    <row r="1030" s="42" customFormat="1" ht="15"/>
    <row r="1031" s="42" customFormat="1" ht="15"/>
    <row r="1032" s="42" customFormat="1" ht="15"/>
    <row r="1033" s="42" customFormat="1" ht="15"/>
    <row r="1034" s="42" customFormat="1" ht="15"/>
    <row r="1035" s="42" customFormat="1" ht="15"/>
    <row r="1036" s="42" customFormat="1" ht="15"/>
    <row r="1037" s="42" customFormat="1" ht="15"/>
    <row r="1038" s="42" customFormat="1" ht="15"/>
    <row r="1039" s="42" customFormat="1" ht="15"/>
    <row r="1040" s="42" customFormat="1" ht="15"/>
    <row r="1041" s="42" customFormat="1" ht="15"/>
    <row r="1042" s="42" customFormat="1" ht="15"/>
    <row r="1043" s="42" customFormat="1" ht="15"/>
    <row r="1044" s="42" customFormat="1" ht="15"/>
    <row r="1045" s="42" customFormat="1" ht="15"/>
    <row r="1046" s="42" customFormat="1" ht="15"/>
    <row r="1047" s="42" customFormat="1" ht="15"/>
    <row r="1048" s="42" customFormat="1" ht="15"/>
    <row r="1049" s="42" customFormat="1" ht="15"/>
    <row r="1050" s="42" customFormat="1" ht="15"/>
    <row r="1051" s="42" customFormat="1" ht="15"/>
    <row r="1052" s="42" customFormat="1" ht="15"/>
    <row r="1053" s="42" customFormat="1" ht="15"/>
    <row r="1054" s="42" customFormat="1" ht="15"/>
    <row r="1055" s="42" customFormat="1" ht="15"/>
    <row r="1056" s="42" customFormat="1" ht="15"/>
    <row r="1057" s="42" customFormat="1" ht="15"/>
    <row r="1058" s="42" customFormat="1" ht="15"/>
    <row r="1059" s="42" customFormat="1" ht="15"/>
    <row r="1060" s="42" customFormat="1" ht="15"/>
    <row r="1061" s="42" customFormat="1" ht="15"/>
    <row r="1062" s="42" customFormat="1" ht="15"/>
    <row r="1063" s="42" customFormat="1" ht="15"/>
    <row r="1064" s="42" customFormat="1" ht="15"/>
    <row r="1065" s="42" customFormat="1" ht="15"/>
    <row r="1066" s="42" customFormat="1" ht="15"/>
    <row r="1067" s="42" customFormat="1" ht="15"/>
    <row r="1068" s="42" customFormat="1" ht="15"/>
    <row r="1069" s="42" customFormat="1" ht="15"/>
    <row r="1070" s="42" customFormat="1" ht="15"/>
    <row r="1071" s="42" customFormat="1" ht="15"/>
    <row r="1072" s="42" customFormat="1" ht="15"/>
    <row r="1073" s="42" customFormat="1" ht="15"/>
    <row r="1074" s="42" customFormat="1" ht="15"/>
    <row r="1075" s="42" customFormat="1" ht="15"/>
    <row r="1076" s="42" customFormat="1" ht="15"/>
    <row r="1077" s="42" customFormat="1" ht="15"/>
    <row r="1078" s="42" customFormat="1" ht="15"/>
    <row r="1079" s="42" customFormat="1" ht="15"/>
    <row r="1080" s="42" customFormat="1" ht="15"/>
    <row r="1081" s="42" customFormat="1" ht="15"/>
    <row r="1082" s="42" customFormat="1" ht="15"/>
    <row r="1083" s="42" customFormat="1" ht="15"/>
    <row r="1084" s="42" customFormat="1" ht="15"/>
    <row r="1085" s="42" customFormat="1" ht="15"/>
    <row r="1086" s="42" customFormat="1" ht="15"/>
    <row r="1087" s="42" customFormat="1" ht="15"/>
    <row r="1088" s="42" customFormat="1" ht="15"/>
    <row r="1089" s="42" customFormat="1" ht="15"/>
    <row r="1090" s="42" customFormat="1" ht="15"/>
    <row r="1091" s="42" customFormat="1" ht="15"/>
    <row r="1092" s="42" customFormat="1" ht="15"/>
    <row r="1093" s="42" customFormat="1" ht="15"/>
    <row r="1094" s="42" customFormat="1" ht="15"/>
    <row r="1095" s="42" customFormat="1" ht="15"/>
    <row r="1096" s="42" customFormat="1" ht="15"/>
    <row r="1097" s="42" customFormat="1" ht="15"/>
    <row r="1098" s="42" customFormat="1" ht="15"/>
    <row r="1099" s="42" customFormat="1" ht="15"/>
    <row r="1100" s="42" customFormat="1" ht="15"/>
    <row r="1101" s="42" customFormat="1" ht="15"/>
    <row r="1102" s="42" customFormat="1" ht="15"/>
    <row r="1103" s="42" customFormat="1" ht="15"/>
    <row r="1104" s="42" customFormat="1" ht="15"/>
    <row r="1105" s="42" customFormat="1" ht="15"/>
    <row r="1106" s="42" customFormat="1" ht="15"/>
    <row r="1107" s="42" customFormat="1" ht="15"/>
    <row r="1108" s="42" customFormat="1" ht="15"/>
    <row r="1109" s="42" customFormat="1" ht="15"/>
    <row r="1110" s="42" customFormat="1" ht="15"/>
    <row r="1111" s="42" customFormat="1" ht="15"/>
    <row r="1112" s="42" customFormat="1" ht="15"/>
    <row r="1113" s="42" customFormat="1" ht="15"/>
    <row r="1114" s="42" customFormat="1" ht="15"/>
    <row r="1115" s="42" customFormat="1" ht="15"/>
    <row r="1116" s="42" customFormat="1" ht="15"/>
    <row r="1117" s="42" customFormat="1" ht="15"/>
    <row r="1118" s="42" customFormat="1" ht="15"/>
    <row r="1119" s="42" customFormat="1" ht="15"/>
    <row r="1120" s="42" customFormat="1" ht="15"/>
    <row r="1121" s="42" customFormat="1" ht="15"/>
    <row r="1122" s="42" customFormat="1" ht="15"/>
    <row r="1123" s="42" customFormat="1" ht="15"/>
    <row r="1124" s="42" customFormat="1" ht="15"/>
    <row r="1125" s="42" customFormat="1" ht="15"/>
    <row r="1126" s="42" customFormat="1" ht="15"/>
    <row r="1127" s="42" customFormat="1" ht="15"/>
    <row r="1128" s="42" customFormat="1" ht="15"/>
    <row r="1129" s="42" customFormat="1" ht="15"/>
    <row r="1130" s="42" customFormat="1" ht="15"/>
    <row r="1131" s="42" customFormat="1" ht="15"/>
    <row r="1132" s="42" customFormat="1" ht="15"/>
    <row r="1133" s="42" customFormat="1" ht="15"/>
    <row r="1134" s="42" customFormat="1" ht="15"/>
    <row r="1135" s="42" customFormat="1" ht="15"/>
    <row r="1136" s="42" customFormat="1" ht="15"/>
    <row r="1137" s="42" customFormat="1" ht="15"/>
    <row r="1138" s="42" customFormat="1" ht="15"/>
    <row r="1139" s="42" customFormat="1" ht="15"/>
    <row r="1140" s="42" customFormat="1" ht="15"/>
    <row r="1141" s="42" customFormat="1" ht="15"/>
    <row r="1142" s="42" customFormat="1" ht="15"/>
    <row r="1143" s="42" customFormat="1" ht="15"/>
    <row r="1144" s="42" customFormat="1" ht="15"/>
    <row r="1145" s="42" customFormat="1" ht="15"/>
    <row r="1146" s="42" customFormat="1" ht="15"/>
    <row r="1147" s="42" customFormat="1" ht="15"/>
    <row r="1148" s="42" customFormat="1" ht="15"/>
    <row r="1149" s="42" customFormat="1" ht="15"/>
    <row r="1150" s="42" customFormat="1" ht="15"/>
    <row r="1151" s="42" customFormat="1" ht="15"/>
    <row r="1152" s="42" customFormat="1" ht="15"/>
    <row r="1153" s="42" customFormat="1" ht="15"/>
    <row r="1154" s="42" customFormat="1" ht="15"/>
    <row r="1155" s="42" customFormat="1" ht="15"/>
    <row r="1156" s="42" customFormat="1" ht="15"/>
  </sheetData>
  <sheetProtection/>
  <mergeCells count="2">
    <mergeCell ref="A1:I1"/>
    <mergeCell ref="A2:I2"/>
  </mergeCells>
  <hyperlinks>
    <hyperlink ref="H10" r:id="rId1" display="emar317@ppp.uoa.gr"/>
    <hyperlink ref="I10" r:id="rId2" display="http://www.ppp.uoa.gr/fileadmin/ppp.uoa.gr/uploads/cvs/maragianou_CV_gr.pdf"/>
    <hyperlink ref="H13" r:id="rId3" display="mailto:nnikita@phed.uoa.gr"/>
    <hyperlink ref="I13" r:id="rId4" display="http://www.phed.uoa.gr/fileadmin/phed.uoa.gr/uploads/CV/CV_Nikitaras_2014.pdf"/>
    <hyperlink ref="H14" r:id="rId5" display="dpanagio@phed.uoa.gr"/>
    <hyperlink ref="I14" r:id="rId6" display="http://www.phed.uoa.gr/fileadmin/phed.uoa.gr/uploads/CV/CV_Panagiotopoulos.pdf"/>
    <hyperlink ref="H15" r:id="rId7" display="papantaz@ppp.uoa.gr "/>
    <hyperlink ref="H9" r:id="rId8" display="dkoutsou@phed.uoa.gr"/>
    <hyperlink ref="I16" r:id="rId9" display="http://www.ppp.uoa.gr/fileadmin/ppp.uoa.gr/uploads/cvs/pelegrinis_gr.pdF"/>
    <hyperlink ref="H16" r:id="rId10" display="tpelegr@ppp.uoa.gr "/>
    <hyperlink ref="H12" r:id="rId11" display="nmpanak@ppp.uoa.gr "/>
    <hyperlink ref="I12" r:id="rId12" display="http://www.ppp.uoa.gr/fileadmin/ppp.uoa.gr/uploads/cvs/BANAKOU_CV_GR.pdf"/>
    <hyperlink ref="I15" r:id="rId13" display="http://www.ppp.uoa.gr/fileadmin/ppp.uoa.gr/uploads/cvs/pantazakos_gr.pdf"/>
    <hyperlink ref="H11" r:id="rId14" display="eyiama@ppp.uoa.gr"/>
    <hyperlink ref="H8" r:id="rId15" display="ckarter@phed.uoa.gr"/>
    <hyperlink ref="H18" r:id="rId16" display="mpsychou@phed.uoa.gr"/>
    <hyperlink ref="H17" r:id="rId17" display="eskord@phed.uoa.gr"/>
    <hyperlink ref="I17" r:id="rId18" display="http://www.phed.uoa.gr/fileadmin/phed.uoa.gr/uploads/CV/cv_skordilis_2013.pdf"/>
  </hyperlinks>
  <printOptions horizontalCentered="1"/>
  <pageMargins left="0.1968503937007874" right="0.1968503937007874" top="0.15748031496062992" bottom="0.15748031496062992" header="0.31496062992125984" footer="0.31496062992125984"/>
  <pageSetup horizontalDpi="600" verticalDpi="600" orientation="landscape" paperSize="9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7">
      <selection activeCell="B20" sqref="B20"/>
    </sheetView>
  </sheetViews>
  <sheetFormatPr defaultColWidth="9.140625" defaultRowHeight="15"/>
  <cols>
    <col min="1" max="1" width="7.00390625" style="20" bestFit="1" customWidth="1"/>
    <col min="2" max="2" width="18.00390625" style="20" customWidth="1"/>
    <col min="3" max="3" width="7.7109375" style="20" customWidth="1"/>
    <col min="4" max="4" width="13.00390625" style="20" customWidth="1"/>
    <col min="5" max="5" width="16.421875" style="20" customWidth="1"/>
    <col min="6" max="6" width="12.7109375" style="20" customWidth="1"/>
    <col min="7" max="7" width="16.57421875" style="20" customWidth="1"/>
    <col min="8" max="8" width="10.421875" style="20" customWidth="1"/>
    <col min="9" max="9" width="17.7109375" style="20" customWidth="1"/>
    <col min="10" max="10" width="22.421875" style="20" customWidth="1"/>
    <col min="11" max="16384" width="9.140625" style="20" customWidth="1"/>
  </cols>
  <sheetData>
    <row r="1" spans="1:10" s="19" customFormat="1" ht="64.5" customHeight="1" thickBot="1">
      <c r="A1" s="72" t="s">
        <v>20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s="19" customFormat="1" ht="30.75" customHeight="1" thickBot="1">
      <c r="A2" s="75" t="s">
        <v>16</v>
      </c>
      <c r="B2" s="76"/>
      <c r="C2" s="76"/>
      <c r="D2" s="76"/>
      <c r="E2" s="76"/>
      <c r="F2" s="76"/>
      <c r="G2" s="76"/>
      <c r="H2" s="76"/>
      <c r="I2" s="76"/>
      <c r="J2" s="77"/>
    </row>
    <row r="3" spans="1:10" s="19" customFormat="1" ht="30.75" customHeight="1">
      <c r="A3" s="13" t="s">
        <v>0</v>
      </c>
      <c r="B3" s="13" t="s">
        <v>1</v>
      </c>
      <c r="C3" s="13" t="s">
        <v>13</v>
      </c>
      <c r="D3" s="13" t="s">
        <v>12</v>
      </c>
      <c r="E3" s="13" t="s">
        <v>6</v>
      </c>
      <c r="F3" s="13" t="s">
        <v>2</v>
      </c>
      <c r="G3" s="13" t="s">
        <v>4</v>
      </c>
      <c r="H3" s="14" t="s">
        <v>8</v>
      </c>
      <c r="I3" s="13" t="s">
        <v>3</v>
      </c>
      <c r="J3" s="13" t="s">
        <v>7</v>
      </c>
    </row>
    <row r="4" spans="1:14" s="23" customFormat="1" ht="94.5" customHeight="1">
      <c r="A4" s="4">
        <v>1</v>
      </c>
      <c r="B4" s="4" t="s">
        <v>61</v>
      </c>
      <c r="C4" s="30">
        <v>20453</v>
      </c>
      <c r="D4" s="30" t="s">
        <v>66</v>
      </c>
      <c r="E4" s="4" t="s">
        <v>163</v>
      </c>
      <c r="F4" s="4" t="s">
        <v>34</v>
      </c>
      <c r="G4" s="2" t="s">
        <v>62</v>
      </c>
      <c r="H4" s="4" t="s">
        <v>63</v>
      </c>
      <c r="I4" s="31" t="s">
        <v>64</v>
      </c>
      <c r="J4" s="31" t="s">
        <v>65</v>
      </c>
      <c r="K4" s="32"/>
      <c r="L4" s="2"/>
      <c r="M4" s="2"/>
      <c r="N4" s="2"/>
    </row>
    <row r="5" spans="1:10" s="4" customFormat="1" ht="68.25" customHeight="1">
      <c r="A5" s="4">
        <v>2</v>
      </c>
      <c r="B5" s="4" t="s">
        <v>161</v>
      </c>
      <c r="C5" s="4">
        <v>2329</v>
      </c>
      <c r="D5" s="4" t="s">
        <v>162</v>
      </c>
      <c r="E5" s="4" t="s">
        <v>163</v>
      </c>
      <c r="F5" s="2" t="s">
        <v>34</v>
      </c>
      <c r="G5" s="4" t="s">
        <v>164</v>
      </c>
      <c r="H5" s="4" t="s">
        <v>165</v>
      </c>
      <c r="I5" s="4" t="s">
        <v>166</v>
      </c>
      <c r="J5" s="2" t="s">
        <v>167</v>
      </c>
    </row>
    <row r="6" spans="1:14" s="23" customFormat="1" ht="94.5" customHeight="1">
      <c r="A6" s="4">
        <v>3</v>
      </c>
      <c r="B6" s="4" t="s">
        <v>67</v>
      </c>
      <c r="C6" s="4">
        <v>11107</v>
      </c>
      <c r="D6" s="4" t="s">
        <v>72</v>
      </c>
      <c r="E6" s="4" t="s">
        <v>73</v>
      </c>
      <c r="F6" s="4" t="s">
        <v>15</v>
      </c>
      <c r="G6" s="4" t="s">
        <v>71</v>
      </c>
      <c r="H6" s="4" t="s">
        <v>70</v>
      </c>
      <c r="I6" s="31" t="s">
        <v>69</v>
      </c>
      <c r="J6" s="32" t="s">
        <v>68</v>
      </c>
      <c r="K6" s="33"/>
      <c r="L6" s="33"/>
      <c r="M6" s="33"/>
      <c r="N6" s="33"/>
    </row>
    <row r="7" spans="1:10" s="23" customFormat="1" ht="73.5" customHeight="1">
      <c r="A7" s="4">
        <v>4</v>
      </c>
      <c r="B7" s="21" t="s">
        <v>86</v>
      </c>
      <c r="C7" s="34">
        <v>18460</v>
      </c>
      <c r="D7" s="4" t="s">
        <v>74</v>
      </c>
      <c r="E7" s="4" t="s">
        <v>87</v>
      </c>
      <c r="F7" s="4" t="s">
        <v>15</v>
      </c>
      <c r="G7" s="4" t="s">
        <v>88</v>
      </c>
      <c r="H7" s="4" t="s">
        <v>89</v>
      </c>
      <c r="I7" s="5" t="s">
        <v>90</v>
      </c>
      <c r="J7" s="22" t="s">
        <v>91</v>
      </c>
    </row>
    <row r="8" spans="1:14" s="23" customFormat="1" ht="63" customHeight="1">
      <c r="A8" s="4">
        <v>5</v>
      </c>
      <c r="B8" s="21" t="s">
        <v>117</v>
      </c>
      <c r="C8" s="34">
        <v>21829</v>
      </c>
      <c r="D8" s="4" t="s">
        <v>74</v>
      </c>
      <c r="E8" s="4" t="s">
        <v>75</v>
      </c>
      <c r="F8" s="4" t="s">
        <v>34</v>
      </c>
      <c r="G8" s="4" t="s">
        <v>76</v>
      </c>
      <c r="H8" s="4"/>
      <c r="I8" s="5" t="s">
        <v>77</v>
      </c>
      <c r="J8" s="5" t="s">
        <v>78</v>
      </c>
      <c r="K8" s="4"/>
      <c r="L8" s="4"/>
      <c r="M8" s="4"/>
      <c r="N8" s="4"/>
    </row>
    <row r="9" spans="1:14" s="23" customFormat="1" ht="63" customHeight="1">
      <c r="A9" s="4">
        <v>6</v>
      </c>
      <c r="B9" s="58" t="s">
        <v>195</v>
      </c>
      <c r="C9" s="59">
        <v>21617</v>
      </c>
      <c r="D9" s="59" t="s">
        <v>196</v>
      </c>
      <c r="E9" s="43" t="s">
        <v>197</v>
      </c>
      <c r="F9" s="59" t="s">
        <v>15</v>
      </c>
      <c r="G9" s="43" t="s">
        <v>198</v>
      </c>
      <c r="H9" s="58" t="s">
        <v>199</v>
      </c>
      <c r="I9" s="43" t="s">
        <v>200</v>
      </c>
      <c r="J9" s="43" t="s">
        <v>201</v>
      </c>
      <c r="K9" s="4"/>
      <c r="L9" s="4"/>
      <c r="M9" s="4"/>
      <c r="N9" s="4"/>
    </row>
    <row r="10" spans="1:14" s="23" customFormat="1" ht="63.75" customHeight="1">
      <c r="A10" s="4">
        <v>7</v>
      </c>
      <c r="B10" s="24" t="s">
        <v>79</v>
      </c>
      <c r="C10" s="4">
        <v>20915</v>
      </c>
      <c r="D10" s="4" t="s">
        <v>80</v>
      </c>
      <c r="E10" s="24" t="s">
        <v>81</v>
      </c>
      <c r="F10" s="4" t="s">
        <v>15</v>
      </c>
      <c r="G10" s="4" t="s">
        <v>82</v>
      </c>
      <c r="H10" s="4" t="s">
        <v>83</v>
      </c>
      <c r="I10" s="5" t="s">
        <v>84</v>
      </c>
      <c r="J10" s="5" t="s">
        <v>85</v>
      </c>
      <c r="K10" s="4"/>
      <c r="L10" s="4"/>
      <c r="M10" s="4"/>
      <c r="N10" s="4"/>
    </row>
    <row r="11" spans="1:18" s="23" customFormat="1" ht="94.5" customHeight="1">
      <c r="A11" s="4">
        <v>8</v>
      </c>
      <c r="B11" s="4" t="s">
        <v>92</v>
      </c>
      <c r="C11" s="4">
        <v>16713</v>
      </c>
      <c r="D11" s="4" t="s">
        <v>72</v>
      </c>
      <c r="E11" s="4" t="s">
        <v>73</v>
      </c>
      <c r="F11" s="4" t="s">
        <v>34</v>
      </c>
      <c r="G11" s="4" t="s">
        <v>93</v>
      </c>
      <c r="H11" s="4" t="s">
        <v>94</v>
      </c>
      <c r="I11" s="4" t="s">
        <v>95</v>
      </c>
      <c r="J11" s="5" t="s">
        <v>96</v>
      </c>
      <c r="K11" s="4"/>
      <c r="L11" s="4"/>
      <c r="M11" s="4"/>
      <c r="N11" s="4"/>
      <c r="O11" s="4"/>
      <c r="P11" s="4"/>
      <c r="Q11" s="4"/>
      <c r="R11" s="4"/>
    </row>
    <row r="12" spans="1:18" s="23" customFormat="1" ht="75" customHeight="1">
      <c r="A12" s="4">
        <v>9</v>
      </c>
      <c r="B12" s="24" t="s">
        <v>103</v>
      </c>
      <c r="C12" s="4">
        <v>5036</v>
      </c>
      <c r="D12" s="21" t="s">
        <v>104</v>
      </c>
      <c r="E12" s="4" t="s">
        <v>105</v>
      </c>
      <c r="F12" s="4" t="s">
        <v>15</v>
      </c>
      <c r="G12" s="4" t="s">
        <v>106</v>
      </c>
      <c r="H12" s="4" t="s">
        <v>107</v>
      </c>
      <c r="I12" s="5" t="s">
        <v>108</v>
      </c>
      <c r="J12" s="5" t="s">
        <v>109</v>
      </c>
      <c r="K12" s="4"/>
      <c r="L12" s="4"/>
      <c r="M12" s="4"/>
      <c r="N12" s="4"/>
      <c r="O12" s="4"/>
      <c r="P12" s="4"/>
      <c r="Q12" s="4"/>
      <c r="R12" s="4"/>
    </row>
    <row r="13" spans="1:10" s="23" customFormat="1" ht="67.5" customHeight="1">
      <c r="A13" s="4">
        <v>10</v>
      </c>
      <c r="B13" s="4" t="s">
        <v>97</v>
      </c>
      <c r="C13" s="23">
        <v>16164</v>
      </c>
      <c r="D13" s="21" t="s">
        <v>110</v>
      </c>
      <c r="E13" s="4" t="s">
        <v>98</v>
      </c>
      <c r="F13" s="4" t="s">
        <v>34</v>
      </c>
      <c r="G13" s="4" t="s">
        <v>99</v>
      </c>
      <c r="H13" s="4" t="s">
        <v>100</v>
      </c>
      <c r="I13" s="5" t="s">
        <v>101</v>
      </c>
      <c r="J13" s="4" t="s">
        <v>102</v>
      </c>
    </row>
    <row r="14" spans="1:15" s="23" customFormat="1" ht="94.5" customHeight="1">
      <c r="A14" s="4">
        <v>11</v>
      </c>
      <c r="B14" s="21" t="s">
        <v>111</v>
      </c>
      <c r="C14" s="21">
        <v>19401</v>
      </c>
      <c r="D14" s="21" t="s">
        <v>110</v>
      </c>
      <c r="E14" s="21" t="s">
        <v>98</v>
      </c>
      <c r="F14" s="21" t="s">
        <v>15</v>
      </c>
      <c r="G14" s="21" t="s">
        <v>115</v>
      </c>
      <c r="H14" s="21" t="s">
        <v>112</v>
      </c>
      <c r="I14" s="35" t="s">
        <v>113</v>
      </c>
      <c r="J14" s="35" t="s">
        <v>114</v>
      </c>
      <c r="K14" s="21"/>
      <c r="L14" s="21"/>
      <c r="M14" s="21"/>
      <c r="N14" s="21"/>
      <c r="O14" s="4"/>
    </row>
    <row r="15" spans="1:10" ht="76.5">
      <c r="A15" s="4">
        <v>12</v>
      </c>
      <c r="B15" s="58" t="s">
        <v>202</v>
      </c>
      <c r="C15" s="59">
        <v>12373</v>
      </c>
      <c r="D15" s="59" t="s">
        <v>74</v>
      </c>
      <c r="E15" s="43" t="s">
        <v>203</v>
      </c>
      <c r="F15" s="59" t="s">
        <v>15</v>
      </c>
      <c r="G15" s="58" t="s">
        <v>204</v>
      </c>
      <c r="H15" s="58" t="s">
        <v>205</v>
      </c>
      <c r="I15" s="43" t="s">
        <v>206</v>
      </c>
      <c r="J15" s="58" t="s">
        <v>207</v>
      </c>
    </row>
    <row r="16" spans="1:10" ht="180" customHeight="1">
      <c r="A16" s="4">
        <v>13</v>
      </c>
      <c r="B16" s="58" t="s">
        <v>208</v>
      </c>
      <c r="C16" s="59">
        <v>5154</v>
      </c>
      <c r="D16" s="59" t="s">
        <v>74</v>
      </c>
      <c r="E16" s="43" t="s">
        <v>197</v>
      </c>
      <c r="F16" s="59" t="s">
        <v>15</v>
      </c>
      <c r="G16" s="58" t="s">
        <v>209</v>
      </c>
      <c r="H16" s="58" t="s">
        <v>210</v>
      </c>
      <c r="I16" s="43" t="s">
        <v>211</v>
      </c>
      <c r="J16" s="43" t="s">
        <v>212</v>
      </c>
    </row>
    <row r="17" spans="1:10" ht="176.25" customHeight="1">
      <c r="A17" s="4">
        <v>14</v>
      </c>
      <c r="B17" s="57" t="s">
        <v>213</v>
      </c>
      <c r="C17" s="60">
        <v>13710</v>
      </c>
      <c r="D17" s="59" t="s">
        <v>196</v>
      </c>
      <c r="E17" s="43" t="s">
        <v>203</v>
      </c>
      <c r="F17" s="59" t="s">
        <v>15</v>
      </c>
      <c r="G17" s="58" t="s">
        <v>214</v>
      </c>
      <c r="H17" s="61" t="s">
        <v>215</v>
      </c>
      <c r="I17" s="57" t="s">
        <v>216</v>
      </c>
      <c r="J17" s="57" t="s">
        <v>217</v>
      </c>
    </row>
    <row r="18" spans="1:10" ht="76.5">
      <c r="A18" s="4">
        <v>15</v>
      </c>
      <c r="B18" s="43" t="s">
        <v>218</v>
      </c>
      <c r="C18" s="59">
        <v>17601</v>
      </c>
      <c r="D18" s="62" t="s">
        <v>219</v>
      </c>
      <c r="E18" s="43" t="s">
        <v>220</v>
      </c>
      <c r="F18" s="63" t="s">
        <v>15</v>
      </c>
      <c r="G18" s="43" t="s">
        <v>198</v>
      </c>
      <c r="H18" s="58" t="s">
        <v>221</v>
      </c>
      <c r="I18" s="43" t="s">
        <v>222</v>
      </c>
      <c r="J18" s="43" t="s">
        <v>223</v>
      </c>
    </row>
    <row r="19" spans="1:10" ht="76.5">
      <c r="A19" s="4">
        <v>16</v>
      </c>
      <c r="B19" s="57" t="s">
        <v>224</v>
      </c>
      <c r="C19" s="60">
        <v>7785</v>
      </c>
      <c r="D19" s="59" t="s">
        <v>74</v>
      </c>
      <c r="E19" s="43" t="s">
        <v>203</v>
      </c>
      <c r="F19" s="59" t="s">
        <v>15</v>
      </c>
      <c r="G19" s="58" t="s">
        <v>225</v>
      </c>
      <c r="H19" s="61" t="s">
        <v>226</v>
      </c>
      <c r="I19" s="57" t="s">
        <v>227</v>
      </c>
      <c r="J19" s="57" t="s">
        <v>228</v>
      </c>
    </row>
    <row r="20" spans="1:10" ht="76.5">
      <c r="A20" s="4">
        <v>17</v>
      </c>
      <c r="B20" s="64" t="s">
        <v>229</v>
      </c>
      <c r="C20" s="59">
        <v>10754</v>
      </c>
      <c r="D20" s="59" t="s">
        <v>74</v>
      </c>
      <c r="E20" s="43" t="s">
        <v>230</v>
      </c>
      <c r="F20" s="63" t="s">
        <v>34</v>
      </c>
      <c r="G20" s="43" t="s">
        <v>231</v>
      </c>
      <c r="H20" s="58" t="s">
        <v>232</v>
      </c>
      <c r="I20" s="43" t="s">
        <v>233</v>
      </c>
      <c r="J20" s="43" t="s">
        <v>234</v>
      </c>
    </row>
    <row r="21" spans="1:10" ht="76.5">
      <c r="A21" s="4">
        <v>18</v>
      </c>
      <c r="B21" s="64" t="s">
        <v>235</v>
      </c>
      <c r="C21" s="59">
        <v>20980</v>
      </c>
      <c r="D21" s="59" t="s">
        <v>74</v>
      </c>
      <c r="E21" s="43" t="s">
        <v>230</v>
      </c>
      <c r="F21" s="63" t="s">
        <v>34</v>
      </c>
      <c r="G21" s="43" t="s">
        <v>198</v>
      </c>
      <c r="H21" s="58" t="s">
        <v>236</v>
      </c>
      <c r="I21" s="43" t="s">
        <v>237</v>
      </c>
      <c r="J21" s="43" t="s">
        <v>238</v>
      </c>
    </row>
  </sheetData>
  <sheetProtection/>
  <mergeCells count="2">
    <mergeCell ref="A1:J1"/>
    <mergeCell ref="A2:J2"/>
  </mergeCells>
  <hyperlinks>
    <hyperlink ref="I4" r:id="rId1" display="valbanid@phyed.duth.gr"/>
    <hyperlink ref="J4" r:id="rId2" display="http://www.phyed.duth.gr/undergraduate/index.php/el/dpers/dep/mdep3"/>
    <hyperlink ref="I6" r:id="rId3" display="mailto:%3Ca%20href="/>
    <hyperlink ref="I10" r:id="rId4" display="vkarasma@central.ntua.gr"/>
    <hyperlink ref="J10" r:id="rId5" display="http://aked.ntua.gr/index_files/Page1089.htm"/>
    <hyperlink ref="I8" r:id="rId6" display="zograf@edlit.auth.gr"/>
    <hyperlink ref="J8" r:id="rId7" display="http://blogs.auth.gr/zograf, zografidis_cv.pdf"/>
    <hyperlink ref="I7" r:id="rId8" display="sodel@edlit.auth.gr"/>
    <hyperlink ref="J7" r:id="rId9" display="http://delivogiatzissokratis.blogspot.gr/"/>
    <hyperlink ref="J11" r:id="rId10" display="http://www.sportmanagement.uop.gr/index.php?option=com_content&amp;view=article&amp;id"/>
    <hyperlink ref="I13" r:id="rId11" display="paroussis@upatras.gr."/>
    <hyperlink ref="I12" r:id="rId12" display="dlamprel@yahoo.gr"/>
    <hyperlink ref="J12" r:id="rId13" display="http://sociology.panteion.gr/index.php?p=personnel&amp;section=&amp;id=9&amp;lang=el&#10;&#10;"/>
    <hyperlink ref="I14" r:id="rId14" display="terezis@upatras.gr"/>
    <hyperlink ref="J14" r:id="rId15" display="http://www.philosophy.upatras.gr/gr-php/cvs/terezis.php"/>
  </hyperlinks>
  <printOptions/>
  <pageMargins left="0" right="0" top="0.15748031496062992" bottom="0.15748031496062992" header="0.31496062992125984" footer="0.31496062992125984"/>
  <pageSetup horizontalDpi="600" verticalDpi="600" orientation="landscape" paperSize="9" r:id="rId16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5.8515625" style="52" customWidth="1"/>
    <col min="2" max="2" width="19.7109375" style="20" customWidth="1"/>
    <col min="3" max="3" width="8.57421875" style="20" customWidth="1"/>
    <col min="4" max="4" width="13.140625" style="20" customWidth="1"/>
    <col min="5" max="5" width="15.140625" style="20" customWidth="1"/>
    <col min="6" max="6" width="16.8515625" style="20" customWidth="1"/>
    <col min="7" max="7" width="19.421875" style="20" customWidth="1"/>
    <col min="8" max="8" width="16.28125" style="20" customWidth="1"/>
    <col min="9" max="9" width="20.421875" style="20" customWidth="1"/>
    <col min="10" max="16384" width="9.140625" style="20" customWidth="1"/>
  </cols>
  <sheetData>
    <row r="1" spans="1:9" s="19" customFormat="1" ht="72.75" customHeight="1" thickBot="1">
      <c r="A1" s="78" t="s">
        <v>18</v>
      </c>
      <c r="B1" s="79"/>
      <c r="C1" s="79"/>
      <c r="D1" s="79"/>
      <c r="E1" s="79"/>
      <c r="F1" s="79"/>
      <c r="G1" s="79"/>
      <c r="H1" s="79"/>
      <c r="I1" s="80"/>
    </row>
    <row r="2" spans="1:9" s="19" customFormat="1" ht="32.25" customHeight="1" thickBot="1">
      <c r="A2" s="75" t="s">
        <v>17</v>
      </c>
      <c r="B2" s="76"/>
      <c r="C2" s="76"/>
      <c r="D2" s="76"/>
      <c r="E2" s="76"/>
      <c r="F2" s="76"/>
      <c r="G2" s="76"/>
      <c r="H2" s="76"/>
      <c r="I2" s="77"/>
    </row>
    <row r="3" spans="1:9" s="19" customFormat="1" ht="37.5" customHeight="1">
      <c r="A3" s="48" t="s">
        <v>11</v>
      </c>
      <c r="B3" s="11" t="s">
        <v>1</v>
      </c>
      <c r="C3" s="11" t="s">
        <v>13</v>
      </c>
      <c r="D3" s="11" t="s">
        <v>12</v>
      </c>
      <c r="E3" s="11" t="s">
        <v>6</v>
      </c>
      <c r="F3" s="11" t="s">
        <v>2</v>
      </c>
      <c r="G3" s="11" t="s">
        <v>4</v>
      </c>
      <c r="H3" s="11" t="s">
        <v>5</v>
      </c>
      <c r="I3" s="12" t="s">
        <v>10</v>
      </c>
    </row>
    <row r="4" spans="1:9" ht="15">
      <c r="A4" s="49"/>
      <c r="B4" s="3"/>
      <c r="C4" s="3"/>
      <c r="D4" s="3"/>
      <c r="E4" s="3"/>
      <c r="F4" s="3"/>
      <c r="G4" s="3"/>
      <c r="H4" s="8"/>
      <c r="I4" s="9"/>
    </row>
    <row r="5" spans="1:9" s="23" customFormat="1" ht="72.75" customHeight="1">
      <c r="A5" s="4">
        <f>SUM(A4)+1</f>
        <v>1</v>
      </c>
      <c r="B5" s="21" t="s">
        <v>118</v>
      </c>
      <c r="C5" s="4">
        <v>49619</v>
      </c>
      <c r="D5" s="10" t="s">
        <v>119</v>
      </c>
      <c r="E5" s="4" t="s">
        <v>120</v>
      </c>
      <c r="F5" s="4" t="s">
        <v>121</v>
      </c>
      <c r="G5" s="4" t="s">
        <v>122</v>
      </c>
      <c r="H5" s="22" t="s">
        <v>123</v>
      </c>
      <c r="I5" s="4" t="s">
        <v>188</v>
      </c>
    </row>
    <row r="6" spans="1:9" s="23" customFormat="1" ht="76.5" customHeight="1">
      <c r="A6" s="4">
        <v>2</v>
      </c>
      <c r="B6" s="21" t="s">
        <v>124</v>
      </c>
      <c r="C6" s="4">
        <v>32584</v>
      </c>
      <c r="D6" s="4" t="s">
        <v>125</v>
      </c>
      <c r="E6" s="4" t="s">
        <v>129</v>
      </c>
      <c r="F6" s="4" t="s">
        <v>128</v>
      </c>
      <c r="G6" s="24" t="s">
        <v>126</v>
      </c>
      <c r="H6" s="22" t="s">
        <v>127</v>
      </c>
      <c r="I6" s="10" t="s">
        <v>187</v>
      </c>
    </row>
    <row r="7" spans="1:9" ht="15" hidden="1">
      <c r="A7" s="50" t="e">
        <f>SUM(#REF!)+1</f>
        <v>#REF!</v>
      </c>
      <c r="B7" s="25"/>
      <c r="C7" s="25"/>
      <c r="D7" s="25"/>
      <c r="E7" s="25"/>
      <c r="F7" s="25"/>
      <c r="G7" s="25"/>
      <c r="H7" s="25"/>
      <c r="I7" s="27"/>
    </row>
    <row r="8" spans="1:9" ht="0.75" customHeight="1" hidden="1">
      <c r="A8" s="50" t="e">
        <f>SUM(A7)+1</f>
        <v>#REF!</v>
      </c>
      <c r="B8" s="25"/>
      <c r="C8" s="25"/>
      <c r="D8" s="25"/>
      <c r="E8" s="25"/>
      <c r="F8" s="25"/>
      <c r="G8" s="25"/>
      <c r="H8" s="25"/>
      <c r="I8" s="27"/>
    </row>
    <row r="9" spans="1:9" ht="15" hidden="1">
      <c r="A9" s="50" t="e">
        <f>SUM(A8)+1</f>
        <v>#REF!</v>
      </c>
      <c r="B9" s="25"/>
      <c r="C9" s="25"/>
      <c r="D9" s="25"/>
      <c r="E9" s="25"/>
      <c r="F9" s="25"/>
      <c r="G9" s="25"/>
      <c r="H9" s="25"/>
      <c r="I9" s="27"/>
    </row>
    <row r="10" spans="1:9" ht="15.75" hidden="1" thickBot="1">
      <c r="A10" s="51" t="e">
        <f>SUM(A9)+1</f>
        <v>#REF!</v>
      </c>
      <c r="B10" s="28"/>
      <c r="C10" s="28"/>
      <c r="D10" s="28"/>
      <c r="E10" s="28"/>
      <c r="F10" s="28"/>
      <c r="G10" s="28"/>
      <c r="H10" s="28"/>
      <c r="I10" s="29"/>
    </row>
    <row r="11" spans="1:9" s="23" customFormat="1" ht="63" customHeight="1">
      <c r="A11" s="4">
        <v>3</v>
      </c>
      <c r="B11" s="4" t="s">
        <v>168</v>
      </c>
      <c r="C11" s="4">
        <v>33558</v>
      </c>
      <c r="D11" s="4" t="s">
        <v>169</v>
      </c>
      <c r="E11" s="4" t="s">
        <v>170</v>
      </c>
      <c r="F11" s="2" t="s">
        <v>34</v>
      </c>
      <c r="G11" s="4" t="s">
        <v>171</v>
      </c>
      <c r="H11" s="4" t="s">
        <v>172</v>
      </c>
      <c r="I11" s="22" t="s">
        <v>173</v>
      </c>
    </row>
    <row r="12" spans="1:9" s="23" customFormat="1" ht="63" customHeight="1">
      <c r="A12" s="4">
        <v>4</v>
      </c>
      <c r="B12" s="4" t="s">
        <v>174</v>
      </c>
      <c r="C12" s="4">
        <v>225777</v>
      </c>
      <c r="D12" s="4" t="s">
        <v>175</v>
      </c>
      <c r="E12" s="4" t="s">
        <v>176</v>
      </c>
      <c r="F12" s="2" t="s">
        <v>34</v>
      </c>
      <c r="G12" s="2" t="s">
        <v>177</v>
      </c>
      <c r="H12" s="31" t="s">
        <v>178</v>
      </c>
      <c r="I12" s="22" t="s">
        <v>179</v>
      </c>
    </row>
    <row r="13" spans="1:9" s="47" customFormat="1" ht="66.75" customHeight="1">
      <c r="A13" s="4">
        <v>5</v>
      </c>
      <c r="B13" s="44" t="s">
        <v>180</v>
      </c>
      <c r="C13" s="23">
        <v>57636</v>
      </c>
      <c r="D13" s="44" t="s">
        <v>181</v>
      </c>
      <c r="E13" s="44" t="s">
        <v>182</v>
      </c>
      <c r="F13" s="45" t="s">
        <v>183</v>
      </c>
      <c r="G13" s="44" t="s">
        <v>184</v>
      </c>
      <c r="H13" s="46" t="s">
        <v>185</v>
      </c>
      <c r="I13" s="43" t="s">
        <v>186</v>
      </c>
    </row>
    <row r="14" spans="1:9" ht="75" customHeight="1">
      <c r="A14" s="53">
        <v>6</v>
      </c>
      <c r="B14" s="54" t="s">
        <v>189</v>
      </c>
      <c r="C14" s="53">
        <v>43066</v>
      </c>
      <c r="D14" s="54" t="s">
        <v>190</v>
      </c>
      <c r="E14" s="54" t="s">
        <v>191</v>
      </c>
      <c r="F14" s="53" t="s">
        <v>183</v>
      </c>
      <c r="G14" s="54" t="s">
        <v>192</v>
      </c>
      <c r="H14" s="55" t="s">
        <v>193</v>
      </c>
      <c r="I14" s="56" t="s">
        <v>194</v>
      </c>
    </row>
    <row r="15" spans="1:9" ht="63.75">
      <c r="A15" s="43">
        <v>7</v>
      </c>
      <c r="B15" s="43" t="s">
        <v>239</v>
      </c>
      <c r="C15" s="65">
        <v>42365</v>
      </c>
      <c r="D15" s="43" t="s">
        <v>240</v>
      </c>
      <c r="E15" s="43" t="s">
        <v>241</v>
      </c>
      <c r="F15" s="66" t="s">
        <v>183</v>
      </c>
      <c r="G15" s="43" t="s">
        <v>242</v>
      </c>
      <c r="H15" s="43" t="s">
        <v>243</v>
      </c>
      <c r="I15" s="43" t="s">
        <v>244</v>
      </c>
    </row>
    <row r="34" ht="15">
      <c r="A34" s="1"/>
    </row>
    <row r="35" ht="15">
      <c r="A35" s="1"/>
    </row>
    <row r="36" ht="15">
      <c r="A36" s="1"/>
    </row>
  </sheetData>
  <sheetProtection/>
  <mergeCells count="2">
    <mergeCell ref="A1:I1"/>
    <mergeCell ref="A2:I2"/>
  </mergeCells>
  <hyperlinks>
    <hyperlink ref="H5" r:id="rId1" display="ganagnostopoulos@ucsd.edu"/>
    <hyperlink ref="H6" r:id="rId2" display="edmari@ucy.ac.cy"/>
    <hyperlink ref="I11" r:id="rId3" display="http://ucy.ac.cy/dir/el/component/comprofiler/userprofile/helen"/>
    <hyperlink ref="I12" r:id="rId4" display="http://ucy.academia.edu/PanagiotisChristias"/>
    <hyperlink ref="H14" r:id="rId5" display="maria.stassinopoulou@univie.ac.at"/>
    <hyperlink ref="I14" r:id="rId6" display="http://www.byzneo.univie.ac.at/mitarbeiter/akademisches-personal/stassinopoulou-maria-a/"/>
  </hyperlinks>
  <printOptions horizontalCentered="1"/>
  <pageMargins left="0" right="0" top="0.15748031496062992" bottom="0.15748031496062992" header="0.31496062992125984" footer="0.31496062992125984"/>
  <pageSetup horizontalDpi="600" verticalDpi="600" orientation="landscape" paperSize="9" r:id="rId7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2015-02-26T08:35:35Z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