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>'ΑΛΛΟΔΑΠΗΣ'!$1:$3</definedName>
    <definedName name="_xlnm.Print_Titles_1">'ΕΚΠΑ'!$1:$3</definedName>
    <definedName name="_xlnm.Print_Titles_2">'ΗΜΕΔΑΠΗΣ'!$1:$3</definedName>
    <definedName name="_xlnm.Print_Titles" localSheetId="2">'ΑΛΛΟΔΑΠΗΣ'!$1:$3</definedName>
    <definedName name="_xlnm.Print_Titles" localSheetId="0">'ΕΚΠΑ'!$1:$3</definedName>
    <definedName name="_xlnm.Print_Titles" localSheetId="1">'ΗΜΕΔΑΠΗΣ'!$1:$3</definedName>
  </definedNames>
  <calcPr fullCalcOnLoad="1"/>
</workbook>
</file>

<file path=xl/sharedStrings.xml><?xml version="1.0" encoding="utf-8"?>
<sst xmlns="http://schemas.openxmlformats.org/spreadsheetml/2006/main" count="528" uniqueCount="346">
  <si>
    <r>
      <t xml:space="preserve"> ΣΧΟΛΗ ΕΚΠΑ ΕΠΙΣΤΗΜΗΣ ΦΥΣΙΚΗΣ ΑΓΩΓΗΣ &amp; ΑΘΛΗΤΙΣΜΟΥ - ΤΜΗΜΑ Ε.Φ.Α.Α.
</t>
    </r>
    <r>
      <rPr>
        <b/>
        <sz val="16"/>
        <color indexed="8"/>
        <rFont val="Calibri"/>
        <family val="2"/>
      </rPr>
      <t>ΜΗΤΡΩΟ ΕΚΛΕΚΤΟΡΩΝ
ΓΙΑ ΤΑ ΓΝΩΣΤΙΚΑ ΑΝΤΙΚΕΙΜΕΝΑ "Κλασικος Αθλητισμός - Δρόμοι" &amp; "Αθλητικοί Δρόμοι"</t>
    </r>
  </si>
  <si>
    <t>ΕΣΩΤΕΡΙΚΟΙ ΕΚΛΕΚΤΟΡΕΣ ΟΙΚΕΙΟΥ ΙΔΡΥΜΑΤΟΣ (ΕΚΠΑ)</t>
  </si>
  <si>
    <t>Α/Α</t>
  </si>
  <si>
    <t>ΟΝΟΜΑΤΕΠΩΝΥΜΟ</t>
  </si>
  <si>
    <t>ΚΩΔΙΚΟΣ ΑΠΕΛΛΑ</t>
  </si>
  <si>
    <t>ΤΜΗΜΑ-ΣΧΟΛΗ</t>
  </si>
  <si>
    <t>ΒΑΘΜΙΔΑ</t>
  </si>
  <si>
    <t>ΓΝΩΣΤΙΚΟ 
ΑΝΤΙΚΕΙΜΕΝΟ</t>
  </si>
  <si>
    <t>ΦΕΚ</t>
  </si>
  <si>
    <t>ΗΛ. ΔΙΕΥΘΥΝΣΗ (e-mail)</t>
  </si>
  <si>
    <t xml:space="preserve"> ΒΙΟΓΡΑΦΙΚΟ</t>
  </si>
  <si>
    <t>ΑΓΓΕΛΟΝΙΔΗΣ Ιωάννης(3)</t>
  </si>
  <si>
    <t>ΣΕΦΑΑ-ΕΚΠΑ</t>
  </si>
  <si>
    <t>Αν. Καθηγητής</t>
  </si>
  <si>
    <t>ΕΙΔΙΚΉ ΠΡΟΠΟΝΗΣΙΟΛΟΓΊΑ ΠΕΤΟΣΦΑΊΡΙΣΗΣ</t>
  </si>
  <si>
    <t>299/26-9-2006</t>
  </si>
  <si>
    <t>yagelon@phed.uoa.gr</t>
  </si>
  <si>
    <t>http://www.phed.uoa.gr/fileadmin/phed.uoa.gr/uploads/CV/CV_Aggelonidis.pdf</t>
  </si>
  <si>
    <t>ΑΠΟΣΤΟΛΙΔΗΣ Νικόλαος(3)</t>
  </si>
  <si>
    <t>ΕΙΔΙΚΉ ΠΡΟΠΟΝΗΣΙΟΛΟΓΊΑ ΤΗΣ ΚΑΛΑΘΟΣΦΑΊΡΙΣΗΣ</t>
  </si>
  <si>
    <t>1264/28-11-2012</t>
  </si>
  <si>
    <t>napost@phed.uoa.gr</t>
  </si>
  <si>
    <t>http://www.phed.uoa.gr/fileadmin/phed.uoa.gr/uploads/CV/CV_ApostolidisB_2013.pdf</t>
  </si>
  <si>
    <t>ΑΥΘΙΝΟΣ Ιωάννης(4)</t>
  </si>
  <si>
    <t>Καθηγητής</t>
  </si>
  <si>
    <t>ΑΘΛΗΤΙΚΉ ΔΙΟΊΚΗΣΗ</t>
  </si>
  <si>
    <t>1357/10-10-2014</t>
  </si>
  <si>
    <t>iafthinos@phed.uoa.gr</t>
  </si>
  <si>
    <t>http://www.phed.uoa.gr/fileadmin/phed.uoa.gr/uploads/CV/CV_Afthinos.pdf</t>
  </si>
  <si>
    <t>ΒΑΓΕΝΑΣ Γεώργιος(4)</t>
  </si>
  <si>
    <t>ΣΤΑΤΙΣΤΙΚΉ ΦΥΣΙΚΉΣ ΑΓΩΓΉΣ &amp; ΑΘΛΗΤΙΣΜΟΎ</t>
  </si>
  <si>
    <t>74/5-4-2005 ΝΠΠΔ</t>
  </si>
  <si>
    <t>gvagenas@phed.uoa.gr</t>
  </si>
  <si>
    <t>http://users.uoa.gr/~gvagenas/</t>
  </si>
  <si>
    <t>ΒΕΛΗΓΚΕΚΑΣ Παναγιώτης(2)</t>
  </si>
  <si>
    <t>ΚΛΑΣΙΚΌΣ ΑΘΛΗΤΙΣΜΌΣ-ΑΘΛΗΤΙΚΆ ΆΛΜΑΤΑ</t>
  </si>
  <si>
    <t>962/28-8-2013ΤΓ</t>
  </si>
  <si>
    <t>pveligekas@phed.uoa.gr</t>
  </si>
  <si>
    <t>http://www.phed.uoa.gr/fileadmin/phed.uoa.gr/uploads/CV/CV_Veligekas.pdf</t>
  </si>
  <si>
    <t>ΒΟΓΙΑΤΖΗΣ Ιωάννης(3)</t>
  </si>
  <si>
    <t>ΙΣΤΙΟΠΛΟΪΑ</t>
  </si>
  <si>
    <t>881-27-8-2012</t>
  </si>
  <si>
    <t>gianvog@phed.uoa.gr</t>
  </si>
  <si>
    <t>http://www.phed.uoa.gr/fileadmin/phed.uoa.gr/uploads/CV/CV_Vogiatsis.pdf</t>
  </si>
  <si>
    <t>ΓΑΒΡΗΙΛΙΔΗΣ Ανδρέας(3)</t>
  </si>
  <si>
    <t>ΕΙΔΙΚΉ ΠΡΟΠΟΝΗΣΙΟΛΟΓΊΑ ΚΑΛΑΘΟΣΦΑΊΡΙΣΗΣ</t>
  </si>
  <si>
    <t>416/22-6-2011</t>
  </si>
  <si>
    <t>agabri@phed.uoa.gr</t>
  </si>
  <si>
    <t>http://www.phed.uoa.gr/fileadmin/phed.uoa.gr/uploads/CV/CV_Gavrilidis.pdf</t>
  </si>
  <si>
    <t>ΓΕΛΑΔΑΣ Νικόλαος(4)</t>
  </si>
  <si>
    <t>ΕΡΓΟΦΥΣΙΟΛΟΓΊΑ</t>
  </si>
  <si>
    <t>52/30-7-2009ΤΓ</t>
  </si>
  <si>
    <t>ngeladas@phed.uoa.gr</t>
  </si>
  <si>
    <t>http://www.phed.uoa.gr/fileadmin/phed.uoa.gr/uploads/CV/CV_Geladas_gr.pdf</t>
  </si>
  <si>
    <t>ΓΕΩΡΓΙΑΔΗΣ Γεώργιος(2)</t>
  </si>
  <si>
    <t>ΚΛΑΣΙΚΌΣ ΑΘΛΗΤΙΣΜΌΣ-ΑΘΛΗΤΙΚΈΣ ΡΊΨΕΙΣ</t>
  </si>
  <si>
    <t>111/17-2-2009ΤΓ</t>
  </si>
  <si>
    <t>ggeog@phed.uoa.gr</t>
  </si>
  <si>
    <t>http://www.phed.uoa.gr/fileadmin/phed.uoa.gr/uploads/CV/CV_Georgiadis_2014.pdf</t>
  </si>
  <si>
    <t>ΖOYNXIA Αικατερίνη</t>
  </si>
  <si>
    <t>ΤΕΦΑΑ - ΣΕΦΑΑ</t>
  </si>
  <si>
    <t>ΑΘΛΗΤΙΚΗ ΠΑΙΔΑΓΩΓΙΚΗ</t>
  </si>
  <si>
    <t>41/21-1-2009</t>
  </si>
  <si>
    <t>kzounhia@phed.uoa.gr</t>
  </si>
  <si>
    <t>http:/www.phed.uoa.gr/fileadmin/phed.uoa.gr/uploads/CV/ZOUNHIA_BIO_NEW.pdf</t>
  </si>
  <si>
    <t>ΘΕΟΔΩΡΑΚΟΥ ΧΜΙΕΛΕΦΣΚΙ            Καλλιόπη(3)</t>
  </si>
  <si>
    <t>ΓΥΜΝΑΣΤΙΚΉ</t>
  </si>
  <si>
    <t>46/21-1-2013</t>
  </si>
  <si>
    <t>ktheo@phed.uoa.gr</t>
  </si>
  <si>
    <t>http://www.phed.uoa.gr/fileadmin/phed.uoa.gr/uploads/CV/CV_Theodorakou_2013.pdf</t>
  </si>
  <si>
    <t>ΚΑΡΤΕΡΟΛΙΩΤΗΣ Κωνσταντίνος(4)</t>
  </si>
  <si>
    <t>ΜΕΘΟΔΟΛΟΓΊΑ ΤΗΣ ΈΡΕΥΝΑΣ ΣΤΗ ΦΥΣΙΚΉ ΑΓΩΓΉ</t>
  </si>
  <si>
    <t>570/18-6-2008 ΤΓ</t>
  </si>
  <si>
    <t>ckarter@phed.uoa.gr</t>
  </si>
  <si>
    <t>http://www.phed.uoa.gr/fileadmin/phed.uoa.gr/uploads/CV/Biografiko_TEFAA_2014_Karteroliotis.pdf</t>
  </si>
  <si>
    <t>ΚΟΣΚΟΛΟΥ Μαρία</t>
  </si>
  <si>
    <t xml:space="preserve">ΤΕΦΑΑ/ ΣΕΦΑΑ  ΕΚΠΑ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</si>
  <si>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ΑΝΑΠΛΗΡΩΤΗΣ ΚΑΘΗΓΗΤΗΣ</t>
  </si>
  <si>
    <t>ΕΡΓΟΦΥΣΙΟΛΟΓΙΑ</t>
  </si>
  <si>
    <t xml:space="preserve"> 1357/10-10-2014)</t>
  </si>
  <si>
    <t>mkoskolu@phed.uoa.gr</t>
  </si>
  <si>
    <t>http://www.phed.uoa.gr/fileadmin/phed.uoa.gr/uploads/CV/CV_Koskolou_2014.pdf</t>
  </si>
  <si>
    <t>ΚΟΥΤΣΟΥΚΗ Δήμητρα(4)</t>
  </si>
  <si>
    <t>Καθηγήτρια</t>
  </si>
  <si>
    <t>ΕΙΔΙΚΉ ΦΥΣΙΚΉ ΑΓΩΓΉ</t>
  </si>
  <si>
    <t>18/3-2-1999 ΝΠΔΔ</t>
  </si>
  <si>
    <t>dkoutsou@phed.uoa.gr</t>
  </si>
  <si>
    <t>http://www.phed.uoa.gr/fileadmin/phed.uoa.gr/uploads/CV/CV_Koutsouki.pdf</t>
  </si>
  <si>
    <t>ΜΑΡΙΔΑΚΗ Μαρία(4)</t>
  </si>
  <si>
    <t>Αν. Καθηγήτρια</t>
  </si>
  <si>
    <t>231/11-4-2007ΤΓ</t>
  </si>
  <si>
    <t>mmarida@phed.uoa.gr</t>
  </si>
  <si>
    <t>http://www.phed.uoa.gr/fileadmin/phed.uoa.gr/uploads/CV/CV_Maridaki.pdf</t>
  </si>
  <si>
    <t>ΜΠΑΓΙΟΣ Ιωάννης(3)</t>
  </si>
  <si>
    <t>ΕΙΔΙΚΉ ΠΡΟΠΟΝΗΣΙΟΛΟΓΊΑ ΤΗΣ ΧΕΙΡΟΣΦΑΊΡΙΣΗΣ</t>
  </si>
  <si>
    <t>89/30-1-2013ΤΓ</t>
  </si>
  <si>
    <t>ibayios@phed.uoa.g</t>
  </si>
  <si>
    <t>http://www.phed.uoa.gr/fileadmin/phed.uoa.gr/uploads/CV/CV_Bagios.pdf</t>
  </si>
  <si>
    <t>ΜΠΟΛΑΤΟΓΛΟΥ Θεόδωρος(3)</t>
  </si>
  <si>
    <t>498/11-6-2010</t>
  </si>
  <si>
    <t>tbolat@phed.uoa.gr</t>
  </si>
  <si>
    <t>http://www.phed.uoa.gr/fileadmin/phed.uoa.gr/uploads/CV/CV_Bolatoglou_2014.pdf</t>
  </si>
  <si>
    <t>ΜΠΟΥΝΤΟΛΟΣ Κωνσταντίνος(4)</t>
  </si>
  <si>
    <t>ΑΘΛΗΤΙΚΉ ΒΙΟΜΗΧΑΝΙΚΉ</t>
  </si>
  <si>
    <t>78/1-5-1999 ΝΠΔΔ</t>
  </si>
  <si>
    <t xml:space="preserve">cbountol@phed.uoa.gr </t>
  </si>
  <si>
    <t>http://www.phed.uoa.gr/fileadmin/phed.uoa.gr/uploads/CV/cv_boudolos_6_2013_B-1.pdf</t>
  </si>
  <si>
    <t>ΠΡΑΣΣΑΣ Σπυρίδων(3)</t>
  </si>
  <si>
    <t>ΕΝΌΡΓΑΝΗ ΓΥΜΝΑΣΤΙΚΉ</t>
  </si>
  <si>
    <t>751/4-9-2009</t>
  </si>
  <si>
    <t xml:space="preserve">sprassas@phed.uoa.gr </t>
  </si>
  <si>
    <t>http://www.phed.uoa.gr/fileadmin/phed.uoa.gr/uploads/CV/CV Prassas_2014.pdf</t>
  </si>
  <si>
    <t>ΣΜΥΡΝΙΩΤΟΥ Αθανασία(1)</t>
  </si>
  <si>
    <t>ΚΛΑΣΙΚΌΣ ΑΘΛΗΤΙΣΜΌΣ-ΑΘΛΗΤΙΚΟΊ ΔΡΌΜΟΙ</t>
  </si>
  <si>
    <t>299/26-9-2006ΤΓ</t>
  </si>
  <si>
    <t>asmirn@phed.uoa.gr</t>
  </si>
  <si>
    <t>http://www.phed.uoa.gr/fileadmin/phed.uoa.gr/uploads/CV/CV_Smirniotou.pdf</t>
  </si>
  <si>
    <t>ΣΩΤΗΡΟΠΟΥΛΟΣ Αριστομένης (3)</t>
  </si>
  <si>
    <t>ΠΡΟΠΟΝΗΣΙΟΛΟΓΊΑ ΤΗΣ ΠΟΔΟΣΦΑΊΡΙΣΗΣ</t>
  </si>
  <si>
    <t>751/4-9-2009ΤΓ</t>
  </si>
  <si>
    <t xml:space="preserve">arsotirop@phed.uoa.gr </t>
  </si>
  <si>
    <t>http://www.phed.uoa.gr/fileadmin/phed.uoa.gr/uploads/CV/CV_Sotiropoulos_2013.pdf</t>
  </si>
  <si>
    <t>ΤΕΡΖΗΣ Γεράσιμος(2)</t>
  </si>
  <si>
    <t>ΑΘΛΗΤΙΚΈΣ ΡΪΨΕΙΣ</t>
  </si>
  <si>
    <t>135/10-10-2014</t>
  </si>
  <si>
    <t>gterzis@phed.uoa.gr</t>
  </si>
  <si>
    <t>http://www.phed.uoa.gr/fileadmin/phed.uoa.gr/uploads/CV/CV_Terzis.pdf</t>
  </si>
  <si>
    <t>ΤΣΟΛΑΚΗΣ  Χαρίλαος(3)</t>
  </si>
  <si>
    <t>ΞΙΦΑΣΚΊΑ</t>
  </si>
  <si>
    <t>46/1-1-2013ΤΓ</t>
  </si>
  <si>
    <t>tsolakis@phed.uoa.gr</t>
  </si>
  <si>
    <t>http://www.phed.uoa.gr/fileadmin/phed.uoa.gr/uploads/CV/CV_Tsolakis.pdf</t>
  </si>
  <si>
    <t>ΧΑΙΡΟΠΟΥΛΟΥ Χρυσούλα(3)</t>
  </si>
  <si>
    <t>ΣΥΓΧΡΟΝΙΣΜΈΝΗ ΚΟΛΎΜΒΗΣΗ</t>
  </si>
  <si>
    <t>200/21-8-2003ΤΓ</t>
  </si>
  <si>
    <t xml:space="preserve"> cchairop@phed.uoa.gr</t>
  </si>
  <si>
    <t>http://www.phed.uoa.gr/fileadmin/phed.uoa.gr/uploads/CV/CV_Xairopoulou.pdf</t>
  </si>
  <si>
    <t>ΨΥΧΟΥΝΤΑΚΗ Μαρία(4)</t>
  </si>
  <si>
    <t>ΑΘΛΗΤΙΚΉ ΨΥΧΟΛΟΓΊΑ</t>
  </si>
  <si>
    <t>46/21-1-2013ΤΓ</t>
  </si>
  <si>
    <t xml:space="preserve"> mpsych ou@phed.uoa.gr</t>
  </si>
  <si>
    <t>http://www.phed.uoa.gr/fileadmin/phed.uoa.gr/uploads/CV/CV_Psychountaki.pdf</t>
  </si>
  <si>
    <t>ΕΞΩΤΕΡΙΚΟΙ ΕΚΛΕΚΤΟΡΕΣ ΙΔΡΥΜΑΤΩΝ ΗΜΕΔΑΠΗΣ</t>
  </si>
  <si>
    <t>ΙΔΡΥΜΑ</t>
  </si>
  <si>
    <t xml:space="preserve">
ΒΙΟΓΡΑΦΙΚΟ</t>
  </si>
  <si>
    <t>ΑΜΟΙΡΙΔΗΣ Ιωάννης(3)</t>
  </si>
  <si>
    <t xml:space="preserve">ΑΠΘ </t>
  </si>
  <si>
    <t>ΣΕΦΑΑ</t>
  </si>
  <si>
    <t>ΠΡΟΠΟΝΗΤΙΚΉ</t>
  </si>
  <si>
    <t>317/19-5-2011ΤΓ</t>
  </si>
  <si>
    <t xml:space="preserve">jamoirid@phed-sr.auth.gr </t>
  </si>
  <si>
    <t>http://www.phed-sr.auth.gr/el/staff.jamoirid.phtml</t>
  </si>
  <si>
    <t xml:space="preserve">ΒΛΑΧΟΠΟΥΛΟΣ Συμεών(4) </t>
  </si>
  <si>
    <t>ΑΠΘ</t>
  </si>
  <si>
    <t>Αν.Καθηγητής</t>
  </si>
  <si>
    <t>544/25.6.2010 τΓ</t>
  </si>
  <si>
    <t>vlachop@phed-sr.auth.gr</t>
  </si>
  <si>
    <t>http://www.phed-sr.auth.gr/el/staff.vlachop.phtml</t>
  </si>
  <si>
    <t xml:space="preserve">ΒΡΑΜΠΑΣ Ιωάννης(4) </t>
  </si>
  <si>
    <t>338/28-4-2010ΤΓ</t>
  </si>
  <si>
    <t>ivrabas@phed-sr.auth.gr</t>
  </si>
  <si>
    <t>http://www.phed-sr.auth.gr/el/staff.ivrabas.phtml</t>
  </si>
  <si>
    <t>ΓΙΑΚΑΣ Ιωάννης(4)</t>
  </si>
  <si>
    <t>Π.ΘΕΣΣΑΛΙΑΣ</t>
  </si>
  <si>
    <t>ΕΦΑΡΜΟΓΈΣ ΝΈΩΝ ΤΕΧΝΟΛΟΓΙΏΝ ΣΤΗΝ ΑΝΆΛΥΣΗ ΤΗΣ ΚΊΝΗΣΗΣ</t>
  </si>
  <si>
    <t>1154/27-8-2014</t>
  </si>
  <si>
    <t>ggiakas@pe.uth.gr</t>
  </si>
  <si>
    <t>http://www.pe.uth.gr/cms/index.php?option=com_content&amp;view=article&amp;id=177:giakas&amp;catid=58&amp;Itemid=100&amp;lang=el</t>
  </si>
  <si>
    <t>ΓΟΥΡΓΟΥΛΗΣ Βασίλειος(3)</t>
  </si>
  <si>
    <t>ΔΠΘ</t>
  </si>
  <si>
    <t>ΠΡΟΠΟΝΗΤΙΚΉ ΜΕ ΈΜΦΑΣΗ ΣΤΗΝ ΑΝΆΛΥΣΗ ΤΗΣ ΤΕΧΝΙΚΉΣ ΤΩΝ ΑΘΛΗΤΙΚΏΝ ΚΙΝΉΣΕΩΝ</t>
  </si>
  <si>
    <t>261/10-4-2009ΤΓ</t>
  </si>
  <si>
    <t>vgoyrgoy@phyed.duth.gr</t>
  </si>
  <si>
    <t>http://www.phyed.duth.gr/undergraduate/index.php/el/dpers/dep/mdep13</t>
  </si>
  <si>
    <t xml:space="preserve">ΘΕΟΔΩΡΑΚΗΣ Ιωάννης(4) </t>
  </si>
  <si>
    <t>149/9-7-2002τΓ</t>
  </si>
  <si>
    <t>theodorakis@pe.uth.gr</t>
  </si>
  <si>
    <t>http://www.pe.uth.gr/cms/index.php?option=com_content&amp;view=article&amp;id=160:theodorakis&amp;catid=58&amp;Itemid=100&amp;lang=el</t>
  </si>
  <si>
    <t>ΚΑΜΠΑΣ Αντώνιος(3)</t>
  </si>
  <si>
    <t>ΠΡΟΠΟΝΗΣΙΟΛΟΓΊΑ ΜΕ ΈΜΦΑΣΗ ΣΤΗΝ ΚΙΝΗΤΙΚΉ ΑΝΆΠΤΥΞΗ</t>
  </si>
  <si>
    <t>461/26.4.2013/τΓ</t>
  </si>
  <si>
    <t xml:space="preserve">akampas@phyed.duth.gr </t>
  </si>
  <si>
    <t>http://www.phyed.duth.gr/undergraduate/index.php/el/dpers/dep/mdep18</t>
  </si>
  <si>
    <t xml:space="preserve">ΚΕΛΛΗΣ Ελευθέριος(4)  </t>
  </si>
  <si>
    <t>ΑΘΛΗΤΙΚΉ ΚΙΝΗΣΙΟΛΟΓΊΑ</t>
  </si>
  <si>
    <t>368/19-5-2009ΤΓ</t>
  </si>
  <si>
    <t>ekellis@phed-sr.auth.gr</t>
  </si>
  <si>
    <t>http://www.phed-sr.auth.gr/el/staff.ekellis.phtml</t>
  </si>
  <si>
    <t xml:space="preserve">ΚΕΛΛΗΣ Σπυρίδων(3) </t>
  </si>
  <si>
    <t>67/30-3-2001 ΝΠΔΔ</t>
  </si>
  <si>
    <t xml:space="preserve">kellis@phed.auth.gr </t>
  </si>
  <si>
    <t>http://www.phed.auth.gr/index.php/el/department/people/faculty/26professors.htm</t>
  </si>
  <si>
    <t xml:space="preserve">ΚΟΛΛΙΑΣ Ηρακλής(4) </t>
  </si>
  <si>
    <t>ΒΙΟΚΙΝΗΤΙΚΉ</t>
  </si>
  <si>
    <t>389/8-11-2006ΤΓ</t>
  </si>
  <si>
    <t xml:space="preserve">hkollias@phed.auth.gr </t>
  </si>
  <si>
    <t>http://www.phed.auth.gr/index.php/el/department/people/faculty/26professors/28kollias.html</t>
  </si>
  <si>
    <t>ΚΟΤΖΑΜΑΝΙΔΗΣ Χρήστος(3)</t>
  </si>
  <si>
    <t>ΠΡΟΠΟΝΗΤΙΚΉ ΜΕ ΈΜΦΑΣΗ ΣΤΟ ΝΕΥΡΟΜΥΪΚΌ ΈΛΕΓΧΟ</t>
  </si>
  <si>
    <t>397/30-4-2008ΤΓ</t>
  </si>
  <si>
    <t>kotzaman@phed.auth.gr</t>
  </si>
  <si>
    <t>http://www.phed.auth.gr/index.php/el/department/people/faculty/26-professors/29-kotzamanidis.html</t>
  </si>
  <si>
    <t xml:space="preserve">ΚΟΥΤΕΝΤΑΚΗΣ Ιωάννης(4) </t>
  </si>
  <si>
    <t>631/17-8-2007ΤΓ</t>
  </si>
  <si>
    <t>y.koutedakis@pe.uth.gr</t>
  </si>
  <si>
    <t>http://www.pe.uth.gr/cms/index.php?option=com_content&amp;view=article&amp;id=161:koutedakis&amp;catid=58&amp;Itemid=100&amp;lang=el</t>
  </si>
  <si>
    <t>ΚΥΠΡΑΙΟΣ Γεώργιος(2)</t>
  </si>
  <si>
    <t>Π.ΠΕΛ/ΣΟΥ</t>
  </si>
  <si>
    <t>ΤΟΔΑ</t>
  </si>
  <si>
    <t>ΟΡΓΆΝΩΣΗ ΔΙΑΧΕΊΡΙΣΗ ΚΛΑΣΙΚΟΎ ΑΘΛΗΤΙΣΜΟΎ ΚΑΙ ΑΚΡΑΙΩΝ ΑΘΛΗΜΑΤΩΝ</t>
  </si>
  <si>
    <t>831/6-8-2013</t>
  </si>
  <si>
    <t>kipreos@uop.gr</t>
  </si>
  <si>
    <t>ΛΑΙΟΣ Αθανάσιος(3)</t>
  </si>
  <si>
    <t>ΕΙΔΙΚΉ ΠΡΟΠΟΝΗΣΙΟΛΟΓΊΑ ΜΕ ΕΙΔΊΚΕΥΣΗ ΣΤΗΝ ΚΑΛΑΘΟΣΦΑΊΡΙΣΗ</t>
  </si>
  <si>
    <t>382/22.4.2008  τΓ</t>
  </si>
  <si>
    <t>alaios@phyed.duth.gr</t>
  </si>
  <si>
    <t>http://www.phyed.duth.gr/undergraduate/index.php/el/dpers/dep/mdep26</t>
  </si>
  <si>
    <t>ΛΑΠΑΡΙΔΗΣ Κων/νος(3)</t>
  </si>
  <si>
    <t>829/16-8-2012</t>
  </si>
  <si>
    <t>lapco@phyed.duth.gr</t>
  </si>
  <si>
    <t>http://www.phyed.duth.gr/undergraduate/index.php/el/dpers/dep/mdep27</t>
  </si>
  <si>
    <t>Κόλλιας Ηρακλής (4)</t>
  </si>
  <si>
    <t>ΣΕΦΑΑ-ΑΠΘ</t>
  </si>
  <si>
    <t>Κέλλης Ελευθέριος  (4)</t>
  </si>
  <si>
    <t>ΣΕΦΑΑ-ΑΠΘ (Σέρρες)</t>
  </si>
  <si>
    <t>Τσιόκανος Αθανάσιος (4)</t>
  </si>
  <si>
    <t>ΣΕΦΑΑ-Π.ΘΕΣΣΑΛΙΑΣ</t>
  </si>
  <si>
    <t>303/16-4-2001ΤΓ</t>
  </si>
  <si>
    <t>atsiokan@pe.uth.gr</t>
  </si>
  <si>
    <t>http://www.pe.uth.gr/cms/index.php?option=com_content&amp;view=article&amp;id=167:tsiokanos&amp;catid=58&amp;Itemid=100&amp;lang=el</t>
  </si>
  <si>
    <t>Γιάκας Ιωάννης (4)</t>
  </si>
  <si>
    <t>ΣΕΦΑΑ-ΔΠΘ</t>
  </si>
  <si>
    <t>ΝΈΕΣ ΤΕΧΝΟΛΟΓΊΕΣ ΣΤΗ ΦΥΣΙΚΉ ΑΓΩΓΉ ΚΑΙ ΤΟΝ ΑΘΛΗΤΙΣΜΌ</t>
  </si>
  <si>
    <t>panton@phyed.duth.gr</t>
  </si>
  <si>
    <t>http://www.phyed.duth.gr/undergraduate/index.php/el/dpers/dep/mdep5</t>
  </si>
  <si>
    <t>ΜΑΒΒΙΔΗΣ Αλέξανδρος(3)</t>
  </si>
  <si>
    <t>ΑΝΤΙΣΦΑΊΡΙΣΗ ΜΕ ΈΜΦΑΣΗ ΣΤΗΝ ΔΙΆΓΝΩΣΗ ΙΚΑΝΟΤΉΤΩΝ</t>
  </si>
  <si>
    <t>433/1.7.2011 τΓ</t>
  </si>
  <si>
    <t>amavidis@phyed.duth.gr</t>
  </si>
  <si>
    <t>http://www.phyed.duth.gr/undergraduate/index.php/el/dpers/dep/mdep28</t>
  </si>
  <si>
    <t>ΜΑΝΤΗΣ Κων/νος(3)</t>
  </si>
  <si>
    <t>ΑΝΤΙΣΦΑΙΡΙΣΗ</t>
  </si>
  <si>
    <t>1206/20.12.2010/  τΓ</t>
  </si>
  <si>
    <t>kmantis@phyed.duth.gr</t>
  </si>
  <si>
    <t>http://www.phyed.duth.gr/undergraduate/index.php/el/dpers/dep/mdep30</t>
  </si>
  <si>
    <t xml:space="preserve">ΜΟΥΓΙΟΣ Βασίλειος(4) </t>
  </si>
  <si>
    <t>ΒΙΟΧΗΜΕΊΑ ΤΗΣ ΆΣΚΗΣΗΣ</t>
  </si>
  <si>
    <t>1127/24-11-2010 ΤΓ</t>
  </si>
  <si>
    <t>mougios@phed.auth.gr</t>
  </si>
  <si>
    <t>http://www.phed.auth.gr/index.php/el/department/people/faculty/26professors/31mougios.html</t>
  </si>
  <si>
    <t>ΠΑΠΑΙΩΑΝΝΟΥ Αθανάσιος(4)</t>
  </si>
  <si>
    <t>ΑΘΛΗΤΙΚΗ ΨΥΧΟΛΟΓΙΑ</t>
  </si>
  <si>
    <t>616/4-7-2008</t>
  </si>
  <si>
    <t>sakispap@pe.uth.gr</t>
  </si>
  <si>
    <t>ΠΑΠΑΝΙΚΟΛΑΟΥ Ζήσης(3)</t>
  </si>
  <si>
    <t>ΕΙΔΙΚΉ ΠΡΟΠΟΝΗΣΙΟΛΟΓΊΑ ΤΗΣ ΠΟΔΟΣΦΑΊΡΙΣΗΣ</t>
  </si>
  <si>
    <t>235/20.9.2005/ τ ΝΠΔΔ</t>
  </si>
  <si>
    <t>zpapanik@pe.uth.gr</t>
  </si>
  <si>
    <t>http://www.pe.uth.gr/cms/index.php?option=com_content&amp;view=article&amp;id=164:papanikolaou&amp;catid=58&amp;Itemid=100&amp;lang=el</t>
  </si>
  <si>
    <t>ΠΥΛΙΑΝΙΔΗΣ Θεόφιλος(2)</t>
  </si>
  <si>
    <t>ΕΙΔΙΚΉ ΠΡΟΠΟΝΗΤΙΚΉ ΈΜΦΑΣΗ ΚΛΑΣΙΚΌ ΑΘΛΗΤΙΣΜΌ</t>
  </si>
  <si>
    <t>325/15-4-2008ΤΓ</t>
  </si>
  <si>
    <t xml:space="preserve">thpilian@phyed.duth.gr </t>
  </si>
  <si>
    <t>http://www.phyed.duth.gr/undergraduate/index.php/el/dpers/dep</t>
  </si>
  <si>
    <t>ΣΑΡΑΣΛΑΝΙΔΗΣ Πλούταρχος(2)</t>
  </si>
  <si>
    <t>ΠΡΟΠΟΝΗΤΙΚΉ ΤΟΥ ΚΛΑΣΙΚΟΎ ΑΘΛΗΤΙΣΜΟΎ</t>
  </si>
  <si>
    <t>1114/22-8-2014</t>
  </si>
  <si>
    <t>saraplou@phed.auth.gr</t>
  </si>
  <si>
    <t>http://www.phed.auth.gr/images/stories/documents/bios/saraslanidis.pdf</t>
  </si>
  <si>
    <t>ΣΟΥΛΑΣ Δημήτριος(2)</t>
  </si>
  <si>
    <t>ΚΛΑΣΙΚΌΣ ΑΘΛΗΤΙΣΜΌΣ</t>
  </si>
  <si>
    <t>915/3-9-2012</t>
  </si>
  <si>
    <t xml:space="preserve">dsoulas@pe.uth.gr </t>
  </si>
  <si>
    <t>http://www.pe.uth.gr/cms/index.php?option=com_content&amp;view=article&amp;id=165%3Asoulas&amp;catid=58&amp;Ite</t>
  </si>
  <si>
    <t>ΤΖΙΑΜΟΥΡΤΑΣ Αθανάσιος(4)</t>
  </si>
  <si>
    <t>314/17.5.2011/ττ.Γ</t>
  </si>
  <si>
    <t>ajamurt@pe.uth.gr</t>
  </si>
  <si>
    <t>http://www.pe.uth.gr/cms/images/stories/academic/cv/eng/Jamurtas_cv_eng.pdf</t>
  </si>
  <si>
    <t xml:space="preserve">ΤΟΚΜΑΚΙΔΗΣ Σάββας(4) </t>
  </si>
  <si>
    <t>ΦΥΣΙΚΉ ΑΓΩΓΉ ΜΕ ΈΜΦΑΣΗ ΣΤΗΝ ΕΡΓΟΦΥΣΙΟΛΟΓΊΑ</t>
  </si>
  <si>
    <t>81/16-7-2002τΓ</t>
  </si>
  <si>
    <t>stokmaki@phyed.duth.gr</t>
  </si>
  <si>
    <t>http://www.phyed.duth.gr/undergraduate/index.php/el/dpers/dep/mdep44</t>
  </si>
  <si>
    <t>ΤΣΙΜΑΡΑΣ Βασίλειος(3)</t>
  </si>
  <si>
    <t>ΠΡΟΠΟΝΗΤΙΚΉ ΑΤΌΜΩΝ ΜΕ ΕΙΔΙΚΈΣ ΑΝΆΓΚΕΣ</t>
  </si>
  <si>
    <t>846/23-6-2012 ΤΓ</t>
  </si>
  <si>
    <t xml:space="preserve">tsimaras@phed.auth.gr </t>
  </si>
  <si>
    <t>http://www.phed.auth.gr/index.php/el/department/people/faculty/27-associate-professors/75-tsimaras.html</t>
  </si>
  <si>
    <t>ΤΣΙΟΚΑΝΟΣ    Αθανάσιος (4)</t>
  </si>
  <si>
    <t>ΤΣΟΡΜΠΑΤΖΟΥΔΗΣ Χαράλαμπος (4)</t>
  </si>
  <si>
    <t>ΑΘΛΗΤΙΚΉ ΨΥΧΟΛΟΓΊΑ ΜΕ ΈΜΦΑΣΗ ΤΙΣ ΕΦΑΡΜΟΓΈΣ</t>
  </si>
  <si>
    <t>619/4-7-2006ΤΓ</t>
  </si>
  <si>
    <t>lambo@phed.auth.gr</t>
  </si>
  <si>
    <t>http://www.phed.auth.gr/index.php/el/department/people/faculty/26-professors/34-tsormpatzoudis.html</t>
  </si>
  <si>
    <t>ΦΑΤΟΥΡΟΣ Ιωάννης (4)</t>
  </si>
  <si>
    <t>642/20.6.2013/ττ.Γ</t>
  </si>
  <si>
    <t>ifatouro@phyed.duth.gr</t>
  </si>
  <si>
    <t>http://www.phyed.duth.gr/undergraduate/index.php/el/dpers/dep/mdep47</t>
  </si>
  <si>
    <r>
      <t xml:space="preserve"> ΣΧΟΛΗ ΕΚΠΑ ΕΠΙΣΤΗΜΗΣ ΦΥΣΙΚΗΣ ΑΓΩΓΗΣ &amp; ΑΘΛΗΤΙΣΜΟΥ - ΤΜΗΜΑ Ε.Φ.Α.Α. 
</t>
    </r>
    <r>
      <rPr>
        <b/>
        <sz val="12"/>
        <color indexed="8"/>
        <rFont val="Calibri"/>
        <family val="2"/>
      </rPr>
      <t>ΜΗΤΡΩΟ ΕΚΛΕΚΤΟΡΩΝ
ΓΙΑ ΤΑ ΓΝΩΣΤΙΚΑ ΑΝΤΙΚΕΙΜΕΝΑ "Κλασικος Αθλητισμός - Δρόμοι" &amp; "Αθλητικοί Δρόμοι"</t>
    </r>
  </si>
  <si>
    <t>ΕΞΩΤΕΡΙΚΟΙ ΕΚΛΕΚΤΟΡΕΣ ΙΔΡΥΜΑΤΩΝ ΑΛΛΟΔΑΠΗΣ</t>
  </si>
  <si>
    <t>A/A</t>
  </si>
  <si>
    <t>ΗΛ. ΔΙΕΥΘΥΝΣΗ 
(e-mail)</t>
  </si>
  <si>
    <t>ΒΙΟΓΡΑΦΙΚΟ</t>
  </si>
  <si>
    <t>ΑΓΓΕΛΟΠΟΥΛΟΣ Θεόδωρος(4)</t>
  </si>
  <si>
    <t>University of Central Florida</t>
  </si>
  <si>
    <t>Department of Health Professions</t>
  </si>
  <si>
    <t>theodore.angelopoulos@ucf.edu</t>
  </si>
  <si>
    <t>http://www2.cohpa.ucf.edu/health.pro/cv/CV%20Angelopoulos%202010.pdf</t>
  </si>
  <si>
    <t>ΑΡΑΜΠΑΤΖΗΣ Αδαμάντιος (4)</t>
  </si>
  <si>
    <t>Humboldt University, Berlin</t>
  </si>
  <si>
    <t>Department of Training and Movement Sciences</t>
  </si>
  <si>
    <t>ΒΙΟΜΗΧΑΝΙΚΉ</t>
  </si>
  <si>
    <t>a.arampatzis@hu-berlin.de</t>
  </si>
  <si>
    <t>http://www.tbw.hu-berlin.de/institut-en/tbw-en/mitglieder-en/arampatzis-en</t>
  </si>
  <si>
    <t>ΒΑΡΔΑΞΗΣ Βασίλειος (4)</t>
  </si>
  <si>
    <t>Des Moines University</t>
  </si>
  <si>
    <t xml:space="preserve"> vassilios.vardaxis@dmu.edu</t>
  </si>
  <si>
    <t>http://www.dmu.edu/directory/vassilios-vardaxis/</t>
  </si>
  <si>
    <t>ΒΡΟΓΓΙΣΤΙΝΟΣ Κωνσταντίνος(4)</t>
  </si>
  <si>
    <t>California State University, Northridge, USA</t>
  </si>
  <si>
    <t>Department of P.E. and Kinesiology</t>
  </si>
  <si>
    <t>konstantinos.vrongistinos@csun.edu kv61497@csun.edu</t>
  </si>
  <si>
    <t>https://www.csun.edu/~kv61497/</t>
  </si>
  <si>
    <t>ΚΛΕΝΤΡΟΥ Παναγιώτα</t>
  </si>
  <si>
    <t>Brock University</t>
  </si>
  <si>
    <t>Department of Kinesiology</t>
  </si>
  <si>
    <t xml:space="preserve">EXERCISE PHYSIOLOGY, PEDIATRIC EXERCISE SCIENCE  </t>
  </si>
  <si>
    <t>nklentrou@brocku.ca</t>
  </si>
  <si>
    <t>http://www.brocku.ca/applied-health-sciences/faculty-directory/kinesiology/panagiota-nota-klentrou</t>
  </si>
  <si>
    <t>ΜΑΓΓΑΝΑΡΗΣ Κωνσταντίνος(4)</t>
  </si>
  <si>
    <t xml:space="preserve"> Liverpool John Moores University</t>
  </si>
  <si>
    <t>School of Sport and Exercise Sciences</t>
  </si>
  <si>
    <t>ΜΥΟΣΚΕΛΕΤΙΚΉ ΒΙΟΜΗΧΑΝΙΚΉ</t>
  </si>
  <si>
    <t>C.Maganaris@ljmu.ac.uk</t>
  </si>
  <si>
    <t>http://www.ljmu.ac.uk/sps/126959.htm</t>
  </si>
  <si>
    <t>ΜΠΑΛΤΖΟΠΟΥΛΟΣ Βασίλειος(4)</t>
  </si>
  <si>
    <t>Brunel University</t>
  </si>
  <si>
    <t>School of Sport and Education</t>
  </si>
  <si>
    <t>v.baltzopoulos@brunel.ac.uk</t>
  </si>
  <si>
    <t>http://www.brunel.ac.uk/sse/sport-sciences/people/professor-bill-baltzopoulos</t>
  </si>
  <si>
    <t xml:space="preserve">ΤΣΙΝΤΖΑΣ Κωνσταντίνος(4) </t>
  </si>
  <si>
    <t>University of Nottingham</t>
  </si>
  <si>
    <t>Faculty of Medicine &amp; Health Sciences</t>
  </si>
  <si>
    <t>kostas.tsintzas@nottingham.ac.uk</t>
  </si>
  <si>
    <t>http://www.nottingham.ac.uk/life-sciences/people/kostas.tsintzas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</si>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</sst>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indexed="12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9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19" applyAlignment="1">
      <alignment wrapText="1"/>
      <protection/>
    </xf>
    <xf numFmtId="0" fontId="1" fillId="0" borderId="0" xfId="19" applyBorder="1" applyAlignment="1">
      <alignment wrapText="1"/>
      <protection/>
    </xf>
    <xf numFmtId="0" fontId="4" fillId="2" borderId="1" xfId="19" applyFont="1" applyFill="1" applyBorder="1" applyAlignment="1">
      <alignment horizontal="center" vertical="center" wrapText="1"/>
      <protection/>
    </xf>
    <xf numFmtId="0" fontId="4" fillId="2" borderId="2" xfId="19" applyFont="1" applyFill="1" applyBorder="1" applyAlignment="1">
      <alignment horizontal="center" vertical="center" wrapText="1"/>
      <protection/>
    </xf>
    <xf numFmtId="0" fontId="4" fillId="3" borderId="0" xfId="19" applyFont="1" applyFill="1" applyBorder="1" applyAlignment="1">
      <alignment vertical="center" wrapText="1"/>
      <protection/>
    </xf>
    <xf numFmtId="0" fontId="4" fillId="2" borderId="3" xfId="19" applyFont="1" applyFill="1" applyBorder="1" applyAlignment="1">
      <alignment horizontal="center" vertical="center" wrapText="1"/>
      <protection/>
    </xf>
    <xf numFmtId="0" fontId="4" fillId="2" borderId="4" xfId="19" applyFont="1" applyFill="1" applyBorder="1" applyAlignment="1">
      <alignment horizontal="center" vertical="center" wrapText="1"/>
      <protection/>
    </xf>
    <xf numFmtId="0" fontId="4" fillId="2" borderId="0" xfId="19" applyFont="1" applyFill="1" applyBorder="1" applyAlignment="1">
      <alignment horizontal="center" vertical="center" wrapText="1"/>
      <protection/>
    </xf>
    <xf numFmtId="0" fontId="4" fillId="0" borderId="0" xfId="19" applyFont="1" applyAlignment="1">
      <alignment vertical="center" wrapText="1"/>
      <protection/>
    </xf>
    <xf numFmtId="0" fontId="4" fillId="0" borderId="5" xfId="19" applyFont="1" applyBorder="1" applyAlignment="1">
      <alignment horizontal="right" vertical="center" wrapText="1"/>
      <protection/>
    </xf>
    <xf numFmtId="0" fontId="5" fillId="0" borderId="6" xfId="19" applyFont="1" applyBorder="1" applyAlignment="1">
      <alignment horizontal="center" vertical="center" wrapText="1"/>
      <protection/>
    </xf>
    <xf numFmtId="0" fontId="1" fillId="0" borderId="5" xfId="19" applyBorder="1" applyAlignment="1">
      <alignment wrapText="1"/>
      <protection/>
    </xf>
    <xf numFmtId="0" fontId="5" fillId="0" borderId="7" xfId="19" applyFont="1" applyBorder="1" applyAlignment="1">
      <alignment horizontal="center" vertical="center" wrapText="1"/>
      <protection/>
    </xf>
    <xf numFmtId="0" fontId="5" fillId="0" borderId="5" xfId="19" applyFont="1" applyBorder="1" applyAlignment="1">
      <alignment horizontal="center" vertical="center" wrapText="1"/>
      <protection/>
    </xf>
    <xf numFmtId="0" fontId="4" fillId="0" borderId="6" xfId="19" applyFont="1" applyBorder="1" applyAlignment="1">
      <alignment horizontal="center" vertical="center" wrapText="1"/>
      <protection/>
    </xf>
    <xf numFmtId="0" fontId="4" fillId="0" borderId="5" xfId="19" applyFont="1" applyBorder="1" applyAlignment="1">
      <alignment horizontal="center" vertical="center" wrapText="1"/>
      <protection/>
    </xf>
    <xf numFmtId="0" fontId="4" fillId="0" borderId="5" xfId="19" applyFont="1" applyBorder="1" applyAlignment="1">
      <alignment horizontal="right" wrapText="1"/>
      <protection/>
    </xf>
    <xf numFmtId="0" fontId="4" fillId="0" borderId="6" xfId="19" applyFont="1" applyBorder="1" applyAlignment="1">
      <alignment vertical="center" wrapText="1"/>
      <protection/>
    </xf>
    <xf numFmtId="0" fontId="4" fillId="0" borderId="5" xfId="19" applyFont="1" applyBorder="1" applyAlignment="1">
      <alignment vertical="center" wrapText="1"/>
      <protection/>
    </xf>
    <xf numFmtId="0" fontId="4" fillId="0" borderId="7" xfId="19" applyFont="1" applyBorder="1" applyAlignment="1">
      <alignment vertical="center" wrapText="1"/>
      <protection/>
    </xf>
    <xf numFmtId="0" fontId="6" fillId="0" borderId="6" xfId="20" applyNumberFormat="1" applyFont="1" applyFill="1" applyBorder="1" applyAlignment="1" applyProtection="1">
      <alignment vertical="center" wrapText="1"/>
      <protection/>
    </xf>
    <xf numFmtId="0" fontId="4" fillId="0" borderId="0" xfId="19" applyFont="1" applyAlignment="1">
      <alignment wrapText="1"/>
      <protection/>
    </xf>
    <xf numFmtId="0" fontId="7" fillId="0" borderId="6" xfId="20" applyNumberFormat="1" applyFont="1" applyFill="1" applyBorder="1" applyAlignment="1" applyProtection="1">
      <alignment vertical="center" wrapText="1"/>
      <protection/>
    </xf>
    <xf numFmtId="0" fontId="4" fillId="4" borderId="3" xfId="19" applyFont="1" applyFill="1" applyBorder="1" applyAlignment="1">
      <alignment horizontal="center" vertical="center" wrapText="1"/>
      <protection/>
    </xf>
    <xf numFmtId="0" fontId="4" fillId="4" borderId="2" xfId="19" applyFont="1" applyFill="1" applyBorder="1" applyAlignment="1">
      <alignment horizontal="center" vertical="center" wrapText="1"/>
      <protection/>
    </xf>
    <xf numFmtId="0" fontId="5" fillId="0" borderId="5" xfId="19" applyFont="1" applyBorder="1" applyAlignment="1">
      <alignment horizontal="left" vertical="center" wrapText="1"/>
      <protection/>
    </xf>
    <xf numFmtId="0" fontId="6" fillId="0" borderId="5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19" applyFont="1" applyFill="1" applyBorder="1" applyAlignment="1">
      <alignment vertical="center" wrapText="1"/>
      <protection/>
    </xf>
    <xf numFmtId="0" fontId="6" fillId="0" borderId="5" xfId="20" applyNumberFormat="1" applyFont="1" applyFill="1" applyBorder="1" applyAlignment="1" applyProtection="1">
      <alignment vertical="center" wrapText="1"/>
      <protection/>
    </xf>
    <xf numFmtId="0" fontId="4" fillId="0" borderId="5" xfId="19" applyFont="1" applyBorder="1" applyAlignment="1">
      <alignment wrapText="1"/>
      <protection/>
    </xf>
    <xf numFmtId="0" fontId="6" fillId="5" borderId="5" xfId="20" applyNumberFormat="1" applyFont="1" applyFill="1" applyBorder="1" applyAlignment="1" applyProtection="1">
      <alignment vertical="center" wrapText="1"/>
      <protection/>
    </xf>
    <xf numFmtId="0" fontId="4" fillId="0" borderId="0" xfId="19" applyFont="1" applyBorder="1" applyAlignment="1">
      <alignment horizontal="right" vertical="center" wrapText="1"/>
      <protection/>
    </xf>
    <xf numFmtId="0" fontId="4" fillId="0" borderId="0" xfId="19" applyFont="1" applyBorder="1" applyAlignment="1">
      <alignment vertical="center" wrapText="1"/>
      <protection/>
    </xf>
    <xf numFmtId="0" fontId="10" fillId="6" borderId="8" xfId="19" applyFont="1" applyFill="1" applyBorder="1" applyAlignment="1">
      <alignment horizontal="center" vertical="center" wrapText="1"/>
      <protection/>
    </xf>
    <xf numFmtId="0" fontId="10" fillId="6" borderId="9" xfId="19" applyFont="1" applyFill="1" applyBorder="1" applyAlignment="1">
      <alignment horizontal="center" vertical="center" wrapText="1"/>
      <protection/>
    </xf>
    <xf numFmtId="0" fontId="10" fillId="6" borderId="10" xfId="19" applyFont="1" applyFill="1" applyBorder="1" applyAlignment="1">
      <alignment horizontal="center" vertical="center" wrapText="1"/>
      <protection/>
    </xf>
    <xf numFmtId="0" fontId="10" fillId="0" borderId="11" xfId="19" applyFont="1" applyBorder="1" applyAlignment="1">
      <alignment horizontal="right" vertical="center" wrapText="1"/>
      <protection/>
    </xf>
    <xf numFmtId="0" fontId="11" fillId="0" borderId="5" xfId="19" applyFont="1" applyBorder="1" applyAlignment="1">
      <alignment horizontal="center" vertical="center" wrapText="1"/>
      <protection/>
    </xf>
    <xf numFmtId="0" fontId="11" fillId="0" borderId="5" xfId="19" applyFont="1" applyBorder="1" applyAlignment="1">
      <alignment vertical="center" wrapText="1"/>
      <protection/>
    </xf>
    <xf numFmtId="0" fontId="10" fillId="0" borderId="5" xfId="20" applyNumberFormat="1" applyFont="1" applyFill="1" applyBorder="1" applyAlignment="1" applyProtection="1">
      <alignment horizontal="center" vertical="center" wrapText="1"/>
      <protection/>
    </xf>
    <xf numFmtId="0" fontId="10" fillId="0" borderId="12" xfId="20" applyNumberFormat="1" applyFont="1" applyFill="1" applyBorder="1" applyAlignment="1" applyProtection="1">
      <alignment horizontal="center" vertical="center" wrapText="1"/>
      <protection/>
    </xf>
    <xf numFmtId="0" fontId="4" fillId="0" borderId="11" xfId="19" applyFont="1" applyBorder="1" applyAlignment="1">
      <alignment horizontal="right" wrapText="1"/>
      <protection/>
    </xf>
    <xf numFmtId="0" fontId="5" fillId="0" borderId="13" xfId="19" applyFont="1" applyBorder="1" applyAlignment="1">
      <alignment vertical="center" wrapText="1"/>
      <protection/>
    </xf>
    <xf numFmtId="0" fontId="5" fillId="0" borderId="5" xfId="19" applyFont="1" applyBorder="1" applyAlignment="1">
      <alignment vertical="center" wrapText="1"/>
      <protection/>
    </xf>
    <xf numFmtId="0" fontId="5" fillId="0" borderId="5" xfId="19" applyNumberFormat="1" applyFont="1" applyFill="1" applyBorder="1" applyAlignment="1" applyProtection="1">
      <alignment horizontal="center" vertical="center" wrapText="1"/>
      <protection/>
    </xf>
    <xf numFmtId="0" fontId="5" fillId="0" borderId="14" xfId="19" applyFont="1" applyBorder="1" applyAlignment="1">
      <alignment vertical="center" wrapText="1"/>
      <protection/>
    </xf>
    <xf numFmtId="0" fontId="12" fillId="0" borderId="6" xfId="19" applyFont="1" applyBorder="1" applyAlignment="1">
      <alignment horizontal="center" vertical="center" wrapText="1"/>
      <protection/>
    </xf>
    <xf numFmtId="0" fontId="12" fillId="0" borderId="5" xfId="19" applyNumberFormat="1" applyFont="1" applyFill="1" applyBorder="1" applyAlignment="1" applyProtection="1">
      <alignment horizontal="center" vertical="center" wrapText="1"/>
      <protection/>
    </xf>
    <xf numFmtId="0" fontId="4" fillId="7" borderId="5" xfId="19" applyFont="1" applyFill="1" applyBorder="1" applyAlignment="1">
      <alignment wrapText="1"/>
      <protection/>
    </xf>
    <xf numFmtId="0" fontId="4" fillId="7" borderId="6" xfId="19" applyFont="1" applyFill="1" applyBorder="1" applyAlignment="1">
      <alignment wrapText="1"/>
      <protection/>
    </xf>
    <xf numFmtId="0" fontId="4" fillId="0" borderId="15" xfId="19" applyFont="1" applyFill="1" applyBorder="1" applyAlignment="1">
      <alignment vertical="center" wrapText="1"/>
      <protection/>
    </xf>
    <xf numFmtId="0" fontId="4" fillId="0" borderId="15" xfId="19" applyFont="1" applyBorder="1" applyAlignment="1">
      <alignment vertical="center" wrapText="1"/>
      <protection/>
    </xf>
    <xf numFmtId="0" fontId="6" fillId="0" borderId="16" xfId="20" applyNumberFormat="1" applyFont="1" applyFill="1" applyBorder="1" applyAlignment="1" applyProtection="1">
      <alignment vertical="center" wrapText="1"/>
      <protection/>
    </xf>
    <xf numFmtId="0" fontId="4" fillId="0" borderId="12" xfId="19" applyFont="1" applyBorder="1" applyAlignment="1">
      <alignment vertical="center" wrapText="1"/>
      <protection/>
    </xf>
    <xf numFmtId="0" fontId="1" fillId="0" borderId="0" xfId="19" applyBorder="1" applyAlignment="1">
      <alignment horizontal="center" wrapText="1"/>
      <protection/>
    </xf>
    <xf numFmtId="0" fontId="2" fillId="8" borderId="5" xfId="19" applyFont="1" applyFill="1" applyBorder="1" applyAlignment="1">
      <alignment horizontal="center" vertical="center" wrapText="1"/>
      <protection/>
    </xf>
    <xf numFmtId="0" fontId="3" fillId="3" borderId="5" xfId="19" applyFont="1" applyFill="1" applyBorder="1" applyAlignment="1">
      <alignment horizontal="center" vertical="center" wrapText="1"/>
      <protection/>
    </xf>
    <xf numFmtId="0" fontId="2" fillId="8" borderId="17" xfId="19" applyFont="1" applyFill="1" applyBorder="1" applyAlignment="1">
      <alignment horizontal="center" vertical="center" wrapText="1"/>
      <protection/>
    </xf>
    <xf numFmtId="0" fontId="3" fillId="9" borderId="18" xfId="19" applyFont="1" applyFill="1" applyBorder="1" applyAlignment="1">
      <alignment horizontal="center" vertical="center" wrapText="1"/>
      <protection/>
    </xf>
    <xf numFmtId="0" fontId="8" fillId="8" borderId="18" xfId="19" applyFont="1" applyFill="1" applyBorder="1" applyAlignment="1">
      <alignment horizontal="center" vertical="center" wrapText="1"/>
      <protection/>
    </xf>
    <xf numFmtId="0" fontId="9" fillId="10" borderId="18" xfId="19" applyFont="1" applyFill="1" applyBorder="1" applyAlignment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gelon@phed.uoa.gr" TargetMode="External" /><Relationship Id="rId2" Type="http://schemas.openxmlformats.org/officeDocument/2006/relationships/hyperlink" Target="mailto:napost@phed.uoa.gr" TargetMode="External" /><Relationship Id="rId3" Type="http://schemas.openxmlformats.org/officeDocument/2006/relationships/hyperlink" Target="mailto:iafthinos@phed.uoa.gr" TargetMode="External" /><Relationship Id="rId4" Type="http://schemas.openxmlformats.org/officeDocument/2006/relationships/hyperlink" Target="mailto:gvagenas@phed.uoa.gr" TargetMode="External" /><Relationship Id="rId5" Type="http://schemas.openxmlformats.org/officeDocument/2006/relationships/hyperlink" Target="mailto:pveligekas@phed.uoa.gr" TargetMode="External" /><Relationship Id="rId6" Type="http://schemas.openxmlformats.org/officeDocument/2006/relationships/hyperlink" Target="mailto:agabri@phed.uoa.gr" TargetMode="External" /><Relationship Id="rId7" Type="http://schemas.openxmlformats.org/officeDocument/2006/relationships/hyperlink" Target="mailto:ngeladas@phed.uoa.gr" TargetMode="External" /><Relationship Id="rId8" Type="http://schemas.openxmlformats.org/officeDocument/2006/relationships/hyperlink" Target="mailto:ggeog@phed.uoa.gr" TargetMode="External" /><Relationship Id="rId9" Type="http://schemas.openxmlformats.org/officeDocument/2006/relationships/hyperlink" Target="mailto:kzounhia@phed.uoa.gr" TargetMode="External" /><Relationship Id="rId10" Type="http://schemas.openxmlformats.org/officeDocument/2006/relationships/hyperlink" Target="mailto:ktheo@phed.uoa.gr" TargetMode="External" /><Relationship Id="rId11" Type="http://schemas.openxmlformats.org/officeDocument/2006/relationships/hyperlink" Target="mailto:ckarter@phed.uoa.gr" TargetMode="External" /><Relationship Id="rId12" Type="http://schemas.openxmlformats.org/officeDocument/2006/relationships/hyperlink" Target="mailto:dkoutsou@phed.uoa.gr" TargetMode="External" /><Relationship Id="rId13" Type="http://schemas.openxmlformats.org/officeDocument/2006/relationships/hyperlink" Target="mailto:mmarida@phed.uoa.gr" TargetMode="External" /><Relationship Id="rId14" Type="http://schemas.openxmlformats.org/officeDocument/2006/relationships/hyperlink" Target="mailto:ibayios@phed.uoa.g" TargetMode="External" /><Relationship Id="rId15" Type="http://schemas.openxmlformats.org/officeDocument/2006/relationships/hyperlink" Target="mailto:tbolat@phed.uoa.gr" TargetMode="External" /><Relationship Id="rId16" Type="http://schemas.openxmlformats.org/officeDocument/2006/relationships/hyperlink" Target="mailto:cbountol@phed.uoa.gr" TargetMode="External" /><Relationship Id="rId17" Type="http://schemas.openxmlformats.org/officeDocument/2006/relationships/hyperlink" Target="mailto:sprassas@phed.uoa.gr" TargetMode="External" /><Relationship Id="rId18" Type="http://schemas.openxmlformats.org/officeDocument/2006/relationships/hyperlink" Target="mailto:asmirn@phed.uoa.gr" TargetMode="External" /><Relationship Id="rId19" Type="http://schemas.openxmlformats.org/officeDocument/2006/relationships/hyperlink" Target="http://www.phed.uoa.gr/fileadmin/phed.uoa.gr/uploads/CV/CV_Smirniotou.pdf" TargetMode="External" /><Relationship Id="rId20" Type="http://schemas.openxmlformats.org/officeDocument/2006/relationships/hyperlink" Target="mailto:arsotirop@phed.uoa.gr" TargetMode="External" /><Relationship Id="rId21" Type="http://schemas.openxmlformats.org/officeDocument/2006/relationships/hyperlink" Target="mailto:gterzis@phed.uoa.gr" TargetMode="External" /><Relationship Id="rId22" Type="http://schemas.openxmlformats.org/officeDocument/2006/relationships/hyperlink" Target="mailto:tsolakis@phed.uoa.gr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amoirid@phed-sr.auth.gr" TargetMode="External" /><Relationship Id="rId2" Type="http://schemas.openxmlformats.org/officeDocument/2006/relationships/hyperlink" Target="http://www.phed-sr.auth.gr/el/staff.jamoirid.phtml" TargetMode="External" /><Relationship Id="rId3" Type="http://schemas.openxmlformats.org/officeDocument/2006/relationships/hyperlink" Target="http://www.phed-sr.auth.gr/el/staff.vlachop.phtml" TargetMode="External" /><Relationship Id="rId4" Type="http://schemas.openxmlformats.org/officeDocument/2006/relationships/hyperlink" Target="mailto:ivrabas@phed-sr.auth.gr" TargetMode="External" /><Relationship Id="rId5" Type="http://schemas.openxmlformats.org/officeDocument/2006/relationships/hyperlink" Target="mailto:ggiakas@pe.uth.gr" TargetMode="External" /><Relationship Id="rId6" Type="http://schemas.openxmlformats.org/officeDocument/2006/relationships/hyperlink" Target="mailto:vgoyrgoy@phyed.duth.gr" TargetMode="External" /><Relationship Id="rId7" Type="http://schemas.openxmlformats.org/officeDocument/2006/relationships/hyperlink" Target="mailto:theodorakis@pe.uth.gr" TargetMode="External" /><Relationship Id="rId8" Type="http://schemas.openxmlformats.org/officeDocument/2006/relationships/hyperlink" Target="mailto:akampas@phyed.duth.gr" TargetMode="External" /><Relationship Id="rId9" Type="http://schemas.openxmlformats.org/officeDocument/2006/relationships/hyperlink" Target="mailto:ekellis@phed-sr.auth.gr" TargetMode="External" /><Relationship Id="rId10" Type="http://schemas.openxmlformats.org/officeDocument/2006/relationships/hyperlink" Target="mailto:kellis@phed.auth.gr" TargetMode="External" /><Relationship Id="rId11" Type="http://schemas.openxmlformats.org/officeDocument/2006/relationships/hyperlink" Target="mailto:hkollias@phed.auth.gr" TargetMode="External" /><Relationship Id="rId12" Type="http://schemas.openxmlformats.org/officeDocument/2006/relationships/hyperlink" Target="mailto:kotzaman@phed.auth.gr" TargetMode="External" /><Relationship Id="rId13" Type="http://schemas.openxmlformats.org/officeDocument/2006/relationships/hyperlink" Target="mailto:y.koutedakis@pe.uth.gr" TargetMode="External" /><Relationship Id="rId14" Type="http://schemas.openxmlformats.org/officeDocument/2006/relationships/hyperlink" Target="mailto:kipreos@uop.gr" TargetMode="External" /><Relationship Id="rId15" Type="http://schemas.openxmlformats.org/officeDocument/2006/relationships/hyperlink" Target="mailto:alaios@phyed.duth.gr" TargetMode="External" /><Relationship Id="rId16" Type="http://schemas.openxmlformats.org/officeDocument/2006/relationships/hyperlink" Target="mailto:lapco@phyed.duth.gr" TargetMode="External" /><Relationship Id="rId17" Type="http://schemas.openxmlformats.org/officeDocument/2006/relationships/hyperlink" Target="mailto:hkollias@phed.auth.gr" TargetMode="External" /><Relationship Id="rId18" Type="http://schemas.openxmlformats.org/officeDocument/2006/relationships/hyperlink" Target="mailto:ekellis@phed-sr.auth.gr" TargetMode="External" /><Relationship Id="rId19" Type="http://schemas.openxmlformats.org/officeDocument/2006/relationships/hyperlink" Target="mailto:atsiokan@pe.uth.gr" TargetMode="External" /><Relationship Id="rId20" Type="http://schemas.openxmlformats.org/officeDocument/2006/relationships/hyperlink" Target="mailto:ggiakas@pe.uth.gr" TargetMode="External" /><Relationship Id="rId21" Type="http://schemas.openxmlformats.org/officeDocument/2006/relationships/hyperlink" Target="mailto:panton@phyed.duth.gr" TargetMode="External" /><Relationship Id="rId22" Type="http://schemas.openxmlformats.org/officeDocument/2006/relationships/hyperlink" Target="mailto:amavidis@phyed.duth.gr" TargetMode="External" /><Relationship Id="rId23" Type="http://schemas.openxmlformats.org/officeDocument/2006/relationships/hyperlink" Target="mailto:kmantis@phyed.duth.gr" TargetMode="External" /><Relationship Id="rId24" Type="http://schemas.openxmlformats.org/officeDocument/2006/relationships/hyperlink" Target="mailto:mougios@phed.auth.gr" TargetMode="External" /><Relationship Id="rId25" Type="http://schemas.openxmlformats.org/officeDocument/2006/relationships/hyperlink" Target="mailto:sakispap@pe.uth.gr" TargetMode="External" /><Relationship Id="rId26" Type="http://schemas.openxmlformats.org/officeDocument/2006/relationships/hyperlink" Target="mailto:zpapanik@pe.uth.gr" TargetMode="External" /><Relationship Id="rId27" Type="http://schemas.openxmlformats.org/officeDocument/2006/relationships/hyperlink" Target="mailto:thpilian@phyed.duth.gr" TargetMode="External" /><Relationship Id="rId28" Type="http://schemas.openxmlformats.org/officeDocument/2006/relationships/hyperlink" Target="mailto:saraplou@phed.auth.gr" TargetMode="External" /><Relationship Id="rId29" Type="http://schemas.openxmlformats.org/officeDocument/2006/relationships/hyperlink" Target="mailto:dsoulas@pe.uth.gr" TargetMode="External" /><Relationship Id="rId30" Type="http://schemas.openxmlformats.org/officeDocument/2006/relationships/hyperlink" Target="mailto:ajamurt@pe.uth.gr" TargetMode="External" /><Relationship Id="rId31" Type="http://schemas.openxmlformats.org/officeDocument/2006/relationships/hyperlink" Target="mailto:stokmaki@phyed.duth.gr" TargetMode="External" /><Relationship Id="rId32" Type="http://schemas.openxmlformats.org/officeDocument/2006/relationships/hyperlink" Target="mailto:tsimaras@phed.auth.gr" TargetMode="External" /><Relationship Id="rId33" Type="http://schemas.openxmlformats.org/officeDocument/2006/relationships/hyperlink" Target="mailto:atsiokan@pe.uth.gr" TargetMode="External" /><Relationship Id="rId34" Type="http://schemas.openxmlformats.org/officeDocument/2006/relationships/hyperlink" Target="mailto:ifatouro@phyed.duth.gr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heodore.angelopoulos@ucf.edu" TargetMode="External" /><Relationship Id="rId2" Type="http://schemas.openxmlformats.org/officeDocument/2006/relationships/hyperlink" Target="http://www.spowi.hu-berlin.de/" TargetMode="External" /><Relationship Id="rId3" Type="http://schemas.openxmlformats.org/officeDocument/2006/relationships/hyperlink" Target="http://www.spowi.hu-berlin.de/" TargetMode="External" /><Relationship Id="rId4" Type="http://schemas.openxmlformats.org/officeDocument/2006/relationships/hyperlink" Target="http://www.csun.edu/" TargetMode="External" /><Relationship Id="rId5" Type="http://schemas.openxmlformats.org/officeDocument/2006/relationships/hyperlink" Target="http://www.csun.edu/" TargetMode="External" /><Relationship Id="rId6" Type="http://schemas.openxmlformats.org/officeDocument/2006/relationships/hyperlink" Target="mailto:kv61497@csun.edu" TargetMode="External" /><Relationship Id="rId7" Type="http://schemas.openxmlformats.org/officeDocument/2006/relationships/hyperlink" Target="mailto:v.baltzopoulos@brunel.ac.uk" TargetMode="External" /><Relationship Id="rId8" Type="http://schemas.openxmlformats.org/officeDocument/2006/relationships/hyperlink" Target="mailto:kostas.tsintzas@nottingham.ac.u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4.421875" style="1" customWidth="1"/>
    <col min="2" max="2" width="20.7109375" style="1" customWidth="1"/>
    <col min="3" max="3" width="9.7109375" style="2" customWidth="1"/>
    <col min="4" max="4" width="12.421875" style="1" customWidth="1"/>
    <col min="5" max="5" width="14.8515625" style="1" customWidth="1"/>
    <col min="6" max="6" width="15.00390625" style="1" customWidth="1"/>
    <col min="7" max="7" width="16.8515625" style="1" customWidth="1"/>
    <col min="8" max="8" width="19.00390625" style="1" customWidth="1"/>
    <col min="9" max="9" width="33.8515625" style="1" customWidth="1"/>
    <col min="10" max="10" width="0" style="2" hidden="1" customWidth="1"/>
    <col min="11" max="16384" width="10.140625" style="1" customWidth="1"/>
  </cols>
  <sheetData>
    <row r="1" spans="1:10" ht="61.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40.5" customHeight="1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</row>
    <row r="3" spans="1:9" s="9" customFormat="1" ht="25.5">
      <c r="A3" s="3" t="s">
        <v>2</v>
      </c>
      <c r="B3" s="4" t="s">
        <v>3</v>
      </c>
      <c r="C3" s="5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4" t="s">
        <v>9</v>
      </c>
      <c r="I3" s="8" t="s">
        <v>10</v>
      </c>
    </row>
    <row r="4" spans="1:10" ht="15">
      <c r="A4" s="10"/>
      <c r="B4" s="11"/>
      <c r="C4" s="12"/>
      <c r="D4" s="13"/>
      <c r="E4" s="14"/>
      <c r="F4" s="14"/>
      <c r="H4" s="15"/>
      <c r="I4" s="16"/>
      <c r="J4" s="1"/>
    </row>
    <row r="5" spans="1:9" s="22" customFormat="1" ht="51">
      <c r="A5" s="17">
        <f>SUM(A4)+1</f>
        <v>1</v>
      </c>
      <c r="B5" s="18" t="s">
        <v>11</v>
      </c>
      <c r="C5" s="19">
        <v>21425</v>
      </c>
      <c r="D5" s="19" t="s">
        <v>12</v>
      </c>
      <c r="E5" s="20" t="s">
        <v>13</v>
      </c>
      <c r="F5" s="19" t="s">
        <v>14</v>
      </c>
      <c r="G5" s="19" t="s">
        <v>15</v>
      </c>
      <c r="H5" s="21" t="s">
        <v>16</v>
      </c>
      <c r="I5" s="19" t="s">
        <v>17</v>
      </c>
    </row>
    <row r="6" spans="1:9" s="22" customFormat="1" ht="63.75">
      <c r="A6" s="17">
        <f aca="true" t="shared" si="0" ref="A6:A29">SUM(A5)+1</f>
        <v>2</v>
      </c>
      <c r="B6" s="18" t="s">
        <v>18</v>
      </c>
      <c r="C6" s="19">
        <v>14727</v>
      </c>
      <c r="D6" s="19" t="s">
        <v>12</v>
      </c>
      <c r="E6" s="20" t="s">
        <v>13</v>
      </c>
      <c r="F6" s="19" t="s">
        <v>19</v>
      </c>
      <c r="G6" s="19" t="s">
        <v>20</v>
      </c>
      <c r="H6" s="21" t="s">
        <v>21</v>
      </c>
      <c r="I6" s="19" t="s">
        <v>22</v>
      </c>
    </row>
    <row r="7" spans="1:9" s="22" customFormat="1" ht="25.5">
      <c r="A7" s="17">
        <f t="shared" si="0"/>
        <v>3</v>
      </c>
      <c r="B7" s="18" t="s">
        <v>23</v>
      </c>
      <c r="C7" s="19">
        <v>9158</v>
      </c>
      <c r="D7" s="19" t="s">
        <v>12</v>
      </c>
      <c r="E7" s="20" t="s">
        <v>24</v>
      </c>
      <c r="F7" s="19" t="s">
        <v>25</v>
      </c>
      <c r="G7" s="19" t="s">
        <v>26</v>
      </c>
      <c r="H7" s="21" t="s">
        <v>27</v>
      </c>
      <c r="I7" s="19" t="s">
        <v>28</v>
      </c>
    </row>
    <row r="8" spans="1:9" s="22" customFormat="1" ht="38.25">
      <c r="A8" s="17">
        <f t="shared" si="0"/>
        <v>4</v>
      </c>
      <c r="B8" s="18" t="s">
        <v>29</v>
      </c>
      <c r="C8" s="19">
        <v>8752</v>
      </c>
      <c r="D8" s="19" t="s">
        <v>12</v>
      </c>
      <c r="E8" s="20" t="s">
        <v>24</v>
      </c>
      <c r="F8" s="19" t="s">
        <v>30</v>
      </c>
      <c r="G8" s="19" t="s">
        <v>31</v>
      </c>
      <c r="H8" s="21" t="s">
        <v>32</v>
      </c>
      <c r="I8" s="19" t="s">
        <v>33</v>
      </c>
    </row>
    <row r="9" spans="1:9" s="22" customFormat="1" ht="51">
      <c r="A9" s="17">
        <f t="shared" si="0"/>
        <v>5</v>
      </c>
      <c r="B9" s="18" t="s">
        <v>34</v>
      </c>
      <c r="C9" s="19">
        <v>43395</v>
      </c>
      <c r="D9" s="19" t="s">
        <v>12</v>
      </c>
      <c r="E9" s="20" t="s">
        <v>13</v>
      </c>
      <c r="F9" s="19" t="s">
        <v>35</v>
      </c>
      <c r="G9" s="19" t="s">
        <v>36</v>
      </c>
      <c r="H9" s="21" t="s">
        <v>37</v>
      </c>
      <c r="I9" s="19" t="s">
        <v>38</v>
      </c>
    </row>
    <row r="10" spans="1:9" s="22" customFormat="1" ht="25.5">
      <c r="A10" s="17">
        <f t="shared" si="0"/>
        <v>6</v>
      </c>
      <c r="B10" s="18" t="s">
        <v>39</v>
      </c>
      <c r="C10" s="19">
        <v>7863</v>
      </c>
      <c r="D10" s="19" t="s">
        <v>12</v>
      </c>
      <c r="E10" s="20" t="s">
        <v>13</v>
      </c>
      <c r="F10" s="19" t="s">
        <v>40</v>
      </c>
      <c r="G10" s="19" t="s">
        <v>41</v>
      </c>
      <c r="H10" s="21" t="s">
        <v>42</v>
      </c>
      <c r="I10" s="19" t="s">
        <v>43</v>
      </c>
    </row>
    <row r="11" spans="1:9" s="22" customFormat="1" ht="63.75">
      <c r="A11" s="17">
        <f t="shared" si="0"/>
        <v>7</v>
      </c>
      <c r="B11" s="18" t="s">
        <v>44</v>
      </c>
      <c r="C11" s="19">
        <v>634</v>
      </c>
      <c r="D11" s="19" t="s">
        <v>12</v>
      </c>
      <c r="E11" s="20" t="s">
        <v>13</v>
      </c>
      <c r="F11" s="19" t="s">
        <v>45</v>
      </c>
      <c r="G11" s="19" t="s">
        <v>46</v>
      </c>
      <c r="H11" s="21" t="s">
        <v>47</v>
      </c>
      <c r="I11" s="19" t="s">
        <v>48</v>
      </c>
    </row>
    <row r="12" spans="1:9" s="22" customFormat="1" ht="25.5">
      <c r="A12" s="17">
        <f t="shared" si="0"/>
        <v>8</v>
      </c>
      <c r="B12" s="18" t="s">
        <v>49</v>
      </c>
      <c r="C12" s="19">
        <v>14892</v>
      </c>
      <c r="D12" s="19" t="s">
        <v>12</v>
      </c>
      <c r="E12" s="20" t="s">
        <v>24</v>
      </c>
      <c r="F12" s="19" t="s">
        <v>50</v>
      </c>
      <c r="G12" s="19" t="s">
        <v>51</v>
      </c>
      <c r="H12" s="21" t="s">
        <v>52</v>
      </c>
      <c r="I12" s="19" t="s">
        <v>53</v>
      </c>
    </row>
    <row r="13" spans="1:9" s="22" customFormat="1" ht="51">
      <c r="A13" s="17">
        <f t="shared" si="0"/>
        <v>9</v>
      </c>
      <c r="B13" s="18" t="s">
        <v>54</v>
      </c>
      <c r="C13" s="19">
        <v>7757</v>
      </c>
      <c r="D13" s="19" t="s">
        <v>12</v>
      </c>
      <c r="E13" s="20" t="s">
        <v>24</v>
      </c>
      <c r="F13" s="19" t="s">
        <v>55</v>
      </c>
      <c r="G13" s="19" t="s">
        <v>56</v>
      </c>
      <c r="H13" s="21" t="s">
        <v>57</v>
      </c>
      <c r="I13" s="19" t="s">
        <v>58</v>
      </c>
    </row>
    <row r="14" spans="1:9" s="22" customFormat="1" ht="38.25">
      <c r="A14" s="17">
        <f t="shared" si="0"/>
        <v>10</v>
      </c>
      <c r="B14" s="18" t="s">
        <v>59</v>
      </c>
      <c r="C14" s="19">
        <v>21307</v>
      </c>
      <c r="D14" s="19" t="s">
        <v>60</v>
      </c>
      <c r="E14" s="20" t="s">
        <v>13</v>
      </c>
      <c r="F14" s="19" t="s">
        <v>61</v>
      </c>
      <c r="G14" s="19" t="s">
        <v>62</v>
      </c>
      <c r="H14" s="23" t="s">
        <v>63</v>
      </c>
      <c r="I14" s="19" t="s">
        <v>64</v>
      </c>
    </row>
    <row r="15" spans="1:9" s="22" customFormat="1" ht="38.25">
      <c r="A15" s="17">
        <f t="shared" si="0"/>
        <v>11</v>
      </c>
      <c r="B15" s="18" t="s">
        <v>65</v>
      </c>
      <c r="C15" s="19">
        <v>12110</v>
      </c>
      <c r="D15" s="19" t="s">
        <v>12</v>
      </c>
      <c r="E15" s="20" t="s">
        <v>24</v>
      </c>
      <c r="F15" s="19" t="s">
        <v>66</v>
      </c>
      <c r="G15" s="19" t="s">
        <v>67</v>
      </c>
      <c r="H15" s="21" t="s">
        <v>68</v>
      </c>
      <c r="I15" s="19" t="s">
        <v>69</v>
      </c>
    </row>
    <row r="16" spans="1:9" s="22" customFormat="1" ht="38.25">
      <c r="A16" s="17">
        <f t="shared" si="0"/>
        <v>12</v>
      </c>
      <c r="B16" s="18" t="s">
        <v>70</v>
      </c>
      <c r="C16" s="19">
        <v>3736</v>
      </c>
      <c r="D16" s="19" t="s">
        <v>12</v>
      </c>
      <c r="E16" s="20" t="s">
        <v>24</v>
      </c>
      <c r="F16" s="19" t="s">
        <v>71</v>
      </c>
      <c r="G16" s="19" t="s">
        <v>72</v>
      </c>
      <c r="H16" s="21" t="s">
        <v>73</v>
      </c>
      <c r="I16" s="19" t="s">
        <v>74</v>
      </c>
    </row>
    <row r="17" spans="1:9" s="22" customFormat="1" ht="38.25">
      <c r="A17" s="17">
        <f t="shared" si="0"/>
        <v>13</v>
      </c>
      <c r="B17" s="18" t="s">
        <v>75</v>
      </c>
      <c r="C17" s="19">
        <v>366640</v>
      </c>
      <c r="D17" s="19" t="s">
        <v>76</v>
      </c>
      <c r="E17" s="20" t="s">
        <v>77</v>
      </c>
      <c r="F17" s="19" t="s">
        <v>78</v>
      </c>
      <c r="G17" s="19" t="s">
        <v>79</v>
      </c>
      <c r="H17" s="21" t="s">
        <v>80</v>
      </c>
      <c r="I17" s="19" t="s">
        <v>81</v>
      </c>
    </row>
    <row r="18" spans="1:9" s="22" customFormat="1" ht="25.5">
      <c r="A18" s="17">
        <f t="shared" si="0"/>
        <v>14</v>
      </c>
      <c r="B18" s="18" t="s">
        <v>82</v>
      </c>
      <c r="C18" s="19">
        <v>5022</v>
      </c>
      <c r="D18" s="19" t="s">
        <v>12</v>
      </c>
      <c r="E18" s="20" t="s">
        <v>83</v>
      </c>
      <c r="F18" s="19" t="s">
        <v>84</v>
      </c>
      <c r="G18" s="19" t="s">
        <v>85</v>
      </c>
      <c r="H18" s="21" t="s">
        <v>86</v>
      </c>
      <c r="I18" s="19" t="s">
        <v>87</v>
      </c>
    </row>
    <row r="19" spans="1:9" s="22" customFormat="1" ht="25.5">
      <c r="A19" s="17">
        <f t="shared" si="0"/>
        <v>15</v>
      </c>
      <c r="B19" s="18" t="s">
        <v>88</v>
      </c>
      <c r="C19" s="19">
        <v>14184</v>
      </c>
      <c r="D19" s="19" t="s">
        <v>12</v>
      </c>
      <c r="E19" s="20" t="s">
        <v>89</v>
      </c>
      <c r="F19" s="19" t="s">
        <v>50</v>
      </c>
      <c r="G19" s="19" t="s">
        <v>90</v>
      </c>
      <c r="H19" s="21" t="s">
        <v>91</v>
      </c>
      <c r="I19" s="19" t="s">
        <v>92</v>
      </c>
    </row>
    <row r="20" spans="1:9" s="22" customFormat="1" ht="51">
      <c r="A20" s="17">
        <f t="shared" si="0"/>
        <v>16</v>
      </c>
      <c r="B20" s="18" t="s">
        <v>93</v>
      </c>
      <c r="C20" s="19">
        <v>9220</v>
      </c>
      <c r="D20" s="19" t="s">
        <v>12</v>
      </c>
      <c r="E20" s="20" t="s">
        <v>24</v>
      </c>
      <c r="F20" s="19" t="s">
        <v>94</v>
      </c>
      <c r="G20" s="19" t="s">
        <v>95</v>
      </c>
      <c r="H20" s="21" t="s">
        <v>96</v>
      </c>
      <c r="I20" s="19" t="s">
        <v>97</v>
      </c>
    </row>
    <row r="21" spans="1:9" s="22" customFormat="1" ht="63.75">
      <c r="A21" s="17">
        <f t="shared" si="0"/>
        <v>17</v>
      </c>
      <c r="B21" s="18" t="s">
        <v>98</v>
      </c>
      <c r="C21" s="19">
        <v>19355</v>
      </c>
      <c r="D21" s="19" t="s">
        <v>12</v>
      </c>
      <c r="E21" s="20" t="s">
        <v>13</v>
      </c>
      <c r="F21" s="19" t="s">
        <v>19</v>
      </c>
      <c r="G21" s="19" t="s">
        <v>99</v>
      </c>
      <c r="H21" s="21" t="s">
        <v>100</v>
      </c>
      <c r="I21" s="19" t="s">
        <v>101</v>
      </c>
    </row>
    <row r="22" spans="1:9" s="22" customFormat="1" ht="38.25">
      <c r="A22" s="17">
        <f t="shared" si="0"/>
        <v>18</v>
      </c>
      <c r="B22" s="18" t="s">
        <v>102</v>
      </c>
      <c r="C22" s="19">
        <v>3155</v>
      </c>
      <c r="D22" s="19" t="s">
        <v>12</v>
      </c>
      <c r="E22" s="20" t="s">
        <v>24</v>
      </c>
      <c r="F22" s="19" t="s">
        <v>103</v>
      </c>
      <c r="G22" s="19" t="s">
        <v>104</v>
      </c>
      <c r="H22" s="21" t="s">
        <v>105</v>
      </c>
      <c r="I22" s="19" t="s">
        <v>106</v>
      </c>
    </row>
    <row r="23" spans="1:9" s="22" customFormat="1" ht="38.25">
      <c r="A23" s="17">
        <f t="shared" si="0"/>
        <v>19</v>
      </c>
      <c r="B23" s="18" t="s">
        <v>107</v>
      </c>
      <c r="C23" s="19">
        <v>18719</v>
      </c>
      <c r="D23" s="19" t="s">
        <v>12</v>
      </c>
      <c r="E23" s="20" t="s">
        <v>13</v>
      </c>
      <c r="F23" s="19" t="s">
        <v>108</v>
      </c>
      <c r="G23" s="19" t="s">
        <v>109</v>
      </c>
      <c r="H23" s="21" t="s">
        <v>110</v>
      </c>
      <c r="I23" s="19" t="s">
        <v>111</v>
      </c>
    </row>
    <row r="24" spans="1:9" s="22" customFormat="1" ht="51">
      <c r="A24" s="17">
        <f t="shared" si="0"/>
        <v>20</v>
      </c>
      <c r="B24" s="18" t="s">
        <v>112</v>
      </c>
      <c r="C24" s="19">
        <v>2258</v>
      </c>
      <c r="D24" s="19" t="s">
        <v>12</v>
      </c>
      <c r="E24" s="20" t="s">
        <v>89</v>
      </c>
      <c r="F24" s="19" t="s">
        <v>113</v>
      </c>
      <c r="G24" s="19" t="s">
        <v>114</v>
      </c>
      <c r="H24" s="21" t="s">
        <v>115</v>
      </c>
      <c r="I24" s="19" t="s">
        <v>116</v>
      </c>
    </row>
    <row r="25" spans="1:9" s="22" customFormat="1" ht="38.25">
      <c r="A25" s="17">
        <f t="shared" si="0"/>
        <v>21</v>
      </c>
      <c r="B25" s="18" t="s">
        <v>117</v>
      </c>
      <c r="C25" s="19">
        <v>2149</v>
      </c>
      <c r="D25" s="19" t="s">
        <v>12</v>
      </c>
      <c r="E25" s="20" t="s">
        <v>13</v>
      </c>
      <c r="F25" s="19" t="s">
        <v>118</v>
      </c>
      <c r="G25" s="19" t="s">
        <v>119</v>
      </c>
      <c r="H25" s="21" t="s">
        <v>120</v>
      </c>
      <c r="I25" s="19" t="s">
        <v>121</v>
      </c>
    </row>
    <row r="26" spans="1:9" s="22" customFormat="1" ht="25.5">
      <c r="A26" s="17">
        <f t="shared" si="0"/>
        <v>22</v>
      </c>
      <c r="B26" s="18" t="s">
        <v>122</v>
      </c>
      <c r="C26" s="19">
        <v>272306</v>
      </c>
      <c r="D26" s="19" t="s">
        <v>12</v>
      </c>
      <c r="E26" s="20" t="s">
        <v>89</v>
      </c>
      <c r="F26" s="19" t="s">
        <v>123</v>
      </c>
      <c r="G26" s="19" t="s">
        <v>124</v>
      </c>
      <c r="H26" s="21" t="s">
        <v>125</v>
      </c>
      <c r="I26" s="19" t="s">
        <v>126</v>
      </c>
    </row>
    <row r="27" spans="1:9" s="22" customFormat="1" ht="25.5">
      <c r="A27" s="17">
        <f t="shared" si="0"/>
        <v>23</v>
      </c>
      <c r="B27" s="18" t="s">
        <v>127</v>
      </c>
      <c r="C27" s="19">
        <v>20156</v>
      </c>
      <c r="D27" s="19" t="s">
        <v>12</v>
      </c>
      <c r="E27" s="20" t="s">
        <v>13</v>
      </c>
      <c r="F27" s="19" t="s">
        <v>128</v>
      </c>
      <c r="G27" s="19" t="s">
        <v>129</v>
      </c>
      <c r="H27" s="21" t="s">
        <v>130</v>
      </c>
      <c r="I27" s="19" t="s">
        <v>131</v>
      </c>
    </row>
    <row r="28" spans="1:9" s="22" customFormat="1" ht="38.25">
      <c r="A28" s="17">
        <f t="shared" si="0"/>
        <v>24</v>
      </c>
      <c r="B28" s="18" t="s">
        <v>132</v>
      </c>
      <c r="C28" s="19">
        <v>3181</v>
      </c>
      <c r="D28" s="19" t="s">
        <v>12</v>
      </c>
      <c r="E28" s="20" t="s">
        <v>13</v>
      </c>
      <c r="F28" s="19" t="s">
        <v>133</v>
      </c>
      <c r="G28" s="19" t="s">
        <v>134</v>
      </c>
      <c r="H28" s="21" t="s">
        <v>135</v>
      </c>
      <c r="I28" s="19" t="s">
        <v>136</v>
      </c>
    </row>
    <row r="29" spans="1:9" s="22" customFormat="1" ht="25.5">
      <c r="A29" s="17">
        <f t="shared" si="0"/>
        <v>25</v>
      </c>
      <c r="B29" s="18" t="s">
        <v>137</v>
      </c>
      <c r="C29" s="19">
        <v>14394</v>
      </c>
      <c r="D29" s="19" t="s">
        <v>12</v>
      </c>
      <c r="E29" s="20" t="s">
        <v>13</v>
      </c>
      <c r="F29" s="19" t="s">
        <v>138</v>
      </c>
      <c r="G29" s="19" t="s">
        <v>139</v>
      </c>
      <c r="H29" s="21" t="s">
        <v>140</v>
      </c>
      <c r="I29" s="19" t="s">
        <v>141</v>
      </c>
    </row>
  </sheetData>
  <sheetProtection selectLockedCells="1" selectUnlockedCells="1"/>
  <mergeCells count="2">
    <mergeCell ref="A1:J1"/>
    <mergeCell ref="A2:J2"/>
  </mergeCells>
  <hyperlinks>
    <hyperlink ref="H5" r:id="rId1" display="yagelon@phed.uoa.gr"/>
    <hyperlink ref="H6" r:id="rId2" display="napost@phed.uoa.gr"/>
    <hyperlink ref="H7" r:id="rId3" display="iafthinos@phed.uoa.gr"/>
    <hyperlink ref="H8" r:id="rId4" display="gvagenas@phed.uoa.gr"/>
    <hyperlink ref="H9" r:id="rId5" display="pveligekas@phed.uoa.gr"/>
    <hyperlink ref="H11" r:id="rId6" display="agabri@phed.uoa.gr"/>
    <hyperlink ref="H12" r:id="rId7" display="ngeladas@phed.uoa.gr"/>
    <hyperlink ref="H13" r:id="rId8" display="ggeog@phed.uoa.gr"/>
    <hyperlink ref="H14" r:id="rId9" display="kzounhia@phed.uoa.gr"/>
    <hyperlink ref="H15" r:id="rId10" display="ktheo@phed.uoa.gr"/>
    <hyperlink ref="H16" r:id="rId11" display="ckarter@phed.uoa.gr"/>
    <hyperlink ref="H18" r:id="rId12" display="dkoutsou@phed.uoa.gr"/>
    <hyperlink ref="H19" r:id="rId13" display="mmarida@phed.uoa.gr"/>
    <hyperlink ref="H20" r:id="rId14" display="ibayios@phed.uoa.g"/>
    <hyperlink ref="H21" r:id="rId15" display="tbolat@phed.uoa.gr"/>
    <hyperlink ref="H22" r:id="rId16" display="cbountol@phed.uoa.gr "/>
    <hyperlink ref="H23" r:id="rId17" display="sprassas@phed.uoa.gr "/>
    <hyperlink ref="H24" r:id="rId18" display="asmirn@phed.uoa.gr"/>
    <hyperlink ref="I24" r:id="rId19" display="http://www.phed.uoa.gr/fileadmin/phed.uoa.gr/uploads/CV/CV_Smirniotou.pdf"/>
    <hyperlink ref="H25" r:id="rId20" display="arsotirop@phed.uoa.gr "/>
    <hyperlink ref="H26" r:id="rId21" display="gterzis@phed.uoa.gr"/>
    <hyperlink ref="H27" r:id="rId22" display="tsolakis@phed.uoa.gr"/>
  </hyperlinks>
  <printOptions horizontalCentered="1" verticalCentered="1"/>
  <pageMargins left="0.5902777777777778" right="0.19652777777777777" top="0.15763888888888888" bottom="0.1576388888888888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1" customWidth="1"/>
    <col min="2" max="2" width="20.28125" style="1" customWidth="1"/>
    <col min="3" max="3" width="11.7109375" style="1" customWidth="1"/>
    <col min="4" max="4" width="11.140625" style="1" customWidth="1"/>
    <col min="5" max="5" width="11.28125" style="1" customWidth="1"/>
    <col min="6" max="6" width="14.28125" style="1" customWidth="1"/>
    <col min="7" max="7" width="20.7109375" style="1" customWidth="1"/>
    <col min="8" max="8" width="15.28125" style="1" customWidth="1"/>
    <col min="9" max="9" width="21.421875" style="1" customWidth="1"/>
    <col min="10" max="10" width="26.140625" style="1" customWidth="1"/>
    <col min="11" max="16384" width="10.140625" style="1" customWidth="1"/>
  </cols>
  <sheetData>
    <row r="1" spans="1:10" ht="64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30.75" customHeight="1">
      <c r="A2" s="59" t="s">
        <v>142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30.75" customHeight="1">
      <c r="A3" s="24" t="s">
        <v>2</v>
      </c>
      <c r="B3" s="24" t="s">
        <v>3</v>
      </c>
      <c r="C3" s="24" t="s">
        <v>4</v>
      </c>
      <c r="D3" s="24" t="s">
        <v>143</v>
      </c>
      <c r="E3" s="24" t="s">
        <v>5</v>
      </c>
      <c r="F3" s="24" t="s">
        <v>6</v>
      </c>
      <c r="G3" s="24" t="s">
        <v>7</v>
      </c>
      <c r="H3" s="25" t="s">
        <v>8</v>
      </c>
      <c r="I3" s="24" t="s">
        <v>9</v>
      </c>
      <c r="J3" s="24" t="s">
        <v>144</v>
      </c>
    </row>
    <row r="4" spans="1:10" ht="15">
      <c r="A4" s="10"/>
      <c r="B4" s="14"/>
      <c r="C4" s="14"/>
      <c r="D4" s="26"/>
      <c r="E4" s="14"/>
      <c r="F4" s="14"/>
      <c r="G4" s="14"/>
      <c r="H4" s="16"/>
      <c r="I4" s="27"/>
      <c r="J4" s="16"/>
    </row>
    <row r="5" spans="1:10" s="22" customFormat="1" ht="38.25">
      <c r="A5" s="10">
        <v>1</v>
      </c>
      <c r="B5" s="28" t="s">
        <v>145</v>
      </c>
      <c r="C5" s="28">
        <v>9995</v>
      </c>
      <c r="D5" s="19" t="s">
        <v>146</v>
      </c>
      <c r="E5" s="19" t="s">
        <v>147</v>
      </c>
      <c r="F5" s="19" t="s">
        <v>13</v>
      </c>
      <c r="G5" s="19" t="s">
        <v>148</v>
      </c>
      <c r="H5" s="19" t="s">
        <v>149</v>
      </c>
      <c r="I5" s="29" t="s">
        <v>150</v>
      </c>
      <c r="J5" s="19" t="s">
        <v>151</v>
      </c>
    </row>
    <row r="6" spans="1:10" s="22" customFormat="1" ht="38.25">
      <c r="A6" s="10">
        <v>2</v>
      </c>
      <c r="B6" s="28" t="s">
        <v>152</v>
      </c>
      <c r="C6" s="28">
        <v>20980</v>
      </c>
      <c r="D6" s="19" t="s">
        <v>153</v>
      </c>
      <c r="E6" s="30" t="s">
        <v>147</v>
      </c>
      <c r="F6" s="19" t="s">
        <v>154</v>
      </c>
      <c r="G6" s="19" t="s">
        <v>138</v>
      </c>
      <c r="H6" s="19" t="s">
        <v>155</v>
      </c>
      <c r="I6" s="29" t="s">
        <v>156</v>
      </c>
      <c r="J6" s="29" t="s">
        <v>157</v>
      </c>
    </row>
    <row r="7" spans="1:10" s="22" customFormat="1" ht="38.25">
      <c r="A7" s="10">
        <v>3</v>
      </c>
      <c r="B7" s="28" t="s">
        <v>158</v>
      </c>
      <c r="C7" s="28">
        <v>9958</v>
      </c>
      <c r="D7" s="19" t="s">
        <v>146</v>
      </c>
      <c r="E7" s="30" t="s">
        <v>147</v>
      </c>
      <c r="F7" s="19" t="s">
        <v>24</v>
      </c>
      <c r="G7" s="19" t="s">
        <v>50</v>
      </c>
      <c r="H7" s="19" t="s">
        <v>159</v>
      </c>
      <c r="I7" s="29" t="s">
        <v>160</v>
      </c>
      <c r="J7" s="19" t="s">
        <v>161</v>
      </c>
    </row>
    <row r="8" spans="1:10" s="22" customFormat="1" ht="51">
      <c r="A8" s="10">
        <v>4</v>
      </c>
      <c r="B8" s="28" t="s">
        <v>162</v>
      </c>
      <c r="C8" s="28">
        <v>232018</v>
      </c>
      <c r="D8" s="30" t="s">
        <v>163</v>
      </c>
      <c r="E8" s="19" t="s">
        <v>147</v>
      </c>
      <c r="F8" s="19" t="s">
        <v>13</v>
      </c>
      <c r="G8" s="19" t="s">
        <v>164</v>
      </c>
      <c r="H8" s="19" t="s">
        <v>165</v>
      </c>
      <c r="I8" s="29" t="s">
        <v>166</v>
      </c>
      <c r="J8" s="19" t="s">
        <v>167</v>
      </c>
    </row>
    <row r="9" spans="1:10" s="22" customFormat="1" ht="51">
      <c r="A9" s="10">
        <v>5</v>
      </c>
      <c r="B9" s="28" t="s">
        <v>168</v>
      </c>
      <c r="C9" s="28">
        <v>20852</v>
      </c>
      <c r="D9" s="19" t="s">
        <v>169</v>
      </c>
      <c r="E9" s="19" t="s">
        <v>147</v>
      </c>
      <c r="F9" s="19" t="s">
        <v>13</v>
      </c>
      <c r="G9" s="19" t="s">
        <v>170</v>
      </c>
      <c r="H9" s="19" t="s">
        <v>171</v>
      </c>
      <c r="I9" s="31" t="s">
        <v>172</v>
      </c>
      <c r="J9" s="19" t="s">
        <v>173</v>
      </c>
    </row>
    <row r="10" spans="1:10" s="22" customFormat="1" ht="63.75">
      <c r="A10" s="10">
        <v>6</v>
      </c>
      <c r="B10" s="28" t="s">
        <v>174</v>
      </c>
      <c r="C10" s="28">
        <v>21617</v>
      </c>
      <c r="D10" s="19" t="s">
        <v>163</v>
      </c>
      <c r="E10" s="30" t="s">
        <v>147</v>
      </c>
      <c r="F10" s="19" t="s">
        <v>24</v>
      </c>
      <c r="G10" s="19" t="s">
        <v>138</v>
      </c>
      <c r="H10" s="19" t="s">
        <v>175</v>
      </c>
      <c r="I10" s="29" t="s">
        <v>176</v>
      </c>
      <c r="J10" s="19" t="s">
        <v>177</v>
      </c>
    </row>
    <row r="11" spans="1:10" s="22" customFormat="1" ht="38.25">
      <c r="A11" s="10">
        <v>7</v>
      </c>
      <c r="B11" s="28" t="s">
        <v>178</v>
      </c>
      <c r="C11" s="28">
        <v>854</v>
      </c>
      <c r="D11" s="19" t="s">
        <v>169</v>
      </c>
      <c r="E11" s="19" t="s">
        <v>147</v>
      </c>
      <c r="F11" s="19" t="s">
        <v>13</v>
      </c>
      <c r="G11" s="19" t="s">
        <v>179</v>
      </c>
      <c r="H11" s="19" t="s">
        <v>180</v>
      </c>
      <c r="I11" s="29" t="s">
        <v>181</v>
      </c>
      <c r="J11" s="19" t="s">
        <v>182</v>
      </c>
    </row>
    <row r="12" spans="1:10" s="22" customFormat="1" ht="25.5">
      <c r="A12" s="10">
        <v>8</v>
      </c>
      <c r="B12" s="28" t="s">
        <v>183</v>
      </c>
      <c r="C12" s="28">
        <v>6013</v>
      </c>
      <c r="D12" s="30" t="s">
        <v>153</v>
      </c>
      <c r="E12" s="19" t="s">
        <v>147</v>
      </c>
      <c r="F12" s="19" t="s">
        <v>13</v>
      </c>
      <c r="G12" s="19" t="s">
        <v>184</v>
      </c>
      <c r="H12" s="19" t="s">
        <v>185</v>
      </c>
      <c r="I12" s="29" t="s">
        <v>186</v>
      </c>
      <c r="J12" s="19" t="s">
        <v>187</v>
      </c>
    </row>
    <row r="13" spans="1:10" s="22" customFormat="1" ht="38.25">
      <c r="A13" s="10">
        <v>9</v>
      </c>
      <c r="B13" s="28" t="s">
        <v>188</v>
      </c>
      <c r="C13" s="28">
        <v>11020</v>
      </c>
      <c r="D13" s="19" t="s">
        <v>153</v>
      </c>
      <c r="E13" s="19" t="s">
        <v>147</v>
      </c>
      <c r="F13" s="19" t="s">
        <v>24</v>
      </c>
      <c r="G13" s="19" t="s">
        <v>148</v>
      </c>
      <c r="H13" s="19" t="s">
        <v>189</v>
      </c>
      <c r="I13" s="29" t="s">
        <v>190</v>
      </c>
      <c r="J13" s="19" t="s">
        <v>191</v>
      </c>
    </row>
    <row r="14" spans="1:10" s="22" customFormat="1" ht="51">
      <c r="A14" s="10">
        <v>10</v>
      </c>
      <c r="B14" s="28" t="s">
        <v>192</v>
      </c>
      <c r="C14" s="28">
        <v>9015</v>
      </c>
      <c r="D14" s="30" t="s">
        <v>153</v>
      </c>
      <c r="E14" s="19" t="s">
        <v>147</v>
      </c>
      <c r="F14" s="19" t="s">
        <v>24</v>
      </c>
      <c r="G14" s="19" t="s">
        <v>193</v>
      </c>
      <c r="H14" s="19" t="s">
        <v>194</v>
      </c>
      <c r="I14" s="29" t="s">
        <v>195</v>
      </c>
      <c r="J14" s="19" t="s">
        <v>196</v>
      </c>
    </row>
    <row r="15" spans="1:10" s="22" customFormat="1" ht="51">
      <c r="A15" s="10">
        <v>11</v>
      </c>
      <c r="B15" s="28" t="s">
        <v>197</v>
      </c>
      <c r="C15" s="28">
        <v>11775</v>
      </c>
      <c r="D15" s="19" t="s">
        <v>153</v>
      </c>
      <c r="E15" s="19" t="s">
        <v>147</v>
      </c>
      <c r="F15" s="19" t="s">
        <v>24</v>
      </c>
      <c r="G15" s="19" t="s">
        <v>198</v>
      </c>
      <c r="H15" s="19" t="s">
        <v>199</v>
      </c>
      <c r="I15" s="29" t="s">
        <v>200</v>
      </c>
      <c r="J15" s="19" t="s">
        <v>201</v>
      </c>
    </row>
    <row r="16" spans="1:10" s="22" customFormat="1" ht="63.75">
      <c r="A16" s="10">
        <v>12</v>
      </c>
      <c r="B16" s="28" t="s">
        <v>202</v>
      </c>
      <c r="C16" s="28">
        <v>21419</v>
      </c>
      <c r="D16" s="19" t="s">
        <v>163</v>
      </c>
      <c r="E16" s="30" t="s">
        <v>147</v>
      </c>
      <c r="F16" s="19" t="s">
        <v>24</v>
      </c>
      <c r="G16" s="19" t="s">
        <v>50</v>
      </c>
      <c r="H16" s="19" t="s">
        <v>203</v>
      </c>
      <c r="I16" s="29" t="s">
        <v>204</v>
      </c>
      <c r="J16" s="19" t="s">
        <v>205</v>
      </c>
    </row>
    <row r="17" spans="1:10" s="22" customFormat="1" ht="51">
      <c r="A17" s="10">
        <v>13</v>
      </c>
      <c r="B17" s="28" t="s">
        <v>206</v>
      </c>
      <c r="C17" s="28">
        <v>52493</v>
      </c>
      <c r="D17" s="19" t="s">
        <v>207</v>
      </c>
      <c r="E17" s="19" t="s">
        <v>208</v>
      </c>
      <c r="F17" s="19" t="s">
        <v>154</v>
      </c>
      <c r="G17" s="19" t="s">
        <v>209</v>
      </c>
      <c r="H17" s="19" t="s">
        <v>210</v>
      </c>
      <c r="I17" s="29" t="s">
        <v>211</v>
      </c>
      <c r="J17" s="19"/>
    </row>
    <row r="18" spans="1:10" s="22" customFormat="1" ht="51">
      <c r="A18" s="10">
        <v>14</v>
      </c>
      <c r="B18" s="28" t="s">
        <v>212</v>
      </c>
      <c r="C18" s="28">
        <v>1092</v>
      </c>
      <c r="D18" s="19" t="s">
        <v>169</v>
      </c>
      <c r="E18" s="19" t="s">
        <v>147</v>
      </c>
      <c r="F18" s="19" t="s">
        <v>24</v>
      </c>
      <c r="G18" s="19" t="s">
        <v>213</v>
      </c>
      <c r="H18" s="19" t="s">
        <v>214</v>
      </c>
      <c r="I18" s="29" t="s">
        <v>215</v>
      </c>
      <c r="J18" s="19" t="s">
        <v>216</v>
      </c>
    </row>
    <row r="19" spans="1:10" s="22" customFormat="1" ht="18" customHeight="1">
      <c r="A19" s="10">
        <v>15</v>
      </c>
      <c r="B19" s="28" t="s">
        <v>217</v>
      </c>
      <c r="C19" s="28">
        <v>12412</v>
      </c>
      <c r="D19" s="19" t="s">
        <v>169</v>
      </c>
      <c r="E19" s="19" t="s">
        <v>147</v>
      </c>
      <c r="F19" s="19" t="s">
        <v>24</v>
      </c>
      <c r="G19" s="19" t="s">
        <v>213</v>
      </c>
      <c r="H19" s="19" t="s">
        <v>218</v>
      </c>
      <c r="I19" s="29" t="s">
        <v>219</v>
      </c>
      <c r="J19" s="19" t="s">
        <v>220</v>
      </c>
    </row>
    <row r="20" spans="1:10" s="22" customFormat="1" ht="51" hidden="1">
      <c r="A20" s="10">
        <v>1</v>
      </c>
      <c r="B20" s="28" t="s">
        <v>221</v>
      </c>
      <c r="C20" s="28">
        <v>9015</v>
      </c>
      <c r="D20" s="19" t="s">
        <v>222</v>
      </c>
      <c r="E20" s="19"/>
      <c r="F20" s="19" t="s">
        <v>24</v>
      </c>
      <c r="G20" s="19" t="s">
        <v>193</v>
      </c>
      <c r="H20" s="19" t="s">
        <v>194</v>
      </c>
      <c r="I20" s="29" t="s">
        <v>195</v>
      </c>
      <c r="J20" s="19" t="s">
        <v>196</v>
      </c>
    </row>
    <row r="21" spans="1:10" s="22" customFormat="1" ht="25.5" hidden="1">
      <c r="A21" s="10">
        <v>1</v>
      </c>
      <c r="B21" s="28" t="s">
        <v>223</v>
      </c>
      <c r="C21" s="28">
        <v>6013</v>
      </c>
      <c r="D21" s="19" t="s">
        <v>224</v>
      </c>
      <c r="E21" s="19"/>
      <c r="F21" s="19" t="s">
        <v>13</v>
      </c>
      <c r="G21" s="19" t="s">
        <v>184</v>
      </c>
      <c r="H21" s="19" t="s">
        <v>185</v>
      </c>
      <c r="I21" s="29" t="s">
        <v>186</v>
      </c>
      <c r="J21" s="19" t="s">
        <v>187</v>
      </c>
    </row>
    <row r="22" spans="1:10" s="22" customFormat="1" ht="51" hidden="1">
      <c r="A22" s="10">
        <v>1</v>
      </c>
      <c r="B22" s="28" t="s">
        <v>225</v>
      </c>
      <c r="C22" s="28">
        <v>2481</v>
      </c>
      <c r="D22" s="19" t="s">
        <v>226</v>
      </c>
      <c r="E22" s="19"/>
      <c r="F22" s="19" t="s">
        <v>13</v>
      </c>
      <c r="G22" s="19" t="s">
        <v>193</v>
      </c>
      <c r="H22" s="19" t="s">
        <v>227</v>
      </c>
      <c r="I22" s="29" t="s">
        <v>228</v>
      </c>
      <c r="J22" s="19" t="s">
        <v>229</v>
      </c>
    </row>
    <row r="23" spans="1:10" s="22" customFormat="1" ht="51" hidden="1">
      <c r="A23" s="10">
        <v>1</v>
      </c>
      <c r="B23" s="28" t="s">
        <v>230</v>
      </c>
      <c r="C23" s="28">
        <v>232018</v>
      </c>
      <c r="D23" s="19" t="s">
        <v>226</v>
      </c>
      <c r="F23" s="19" t="s">
        <v>13</v>
      </c>
      <c r="G23" s="19" t="s">
        <v>164</v>
      </c>
      <c r="H23" s="19"/>
      <c r="I23" s="29" t="s">
        <v>166</v>
      </c>
      <c r="J23" s="19" t="s">
        <v>167</v>
      </c>
    </row>
    <row r="24" spans="1:10" s="22" customFormat="1" ht="180" customHeight="1" hidden="1">
      <c r="A24" s="10">
        <v>1</v>
      </c>
      <c r="B24" s="28"/>
      <c r="C24" s="28">
        <v>15908</v>
      </c>
      <c r="D24" s="19" t="s">
        <v>231</v>
      </c>
      <c r="F24" s="19" t="s">
        <v>13</v>
      </c>
      <c r="G24" s="19" t="s">
        <v>232</v>
      </c>
      <c r="H24" s="19"/>
      <c r="I24" s="29" t="s">
        <v>233</v>
      </c>
      <c r="J24" s="19" t="s">
        <v>234</v>
      </c>
    </row>
    <row r="25" spans="1:10" s="22" customFormat="1" ht="46.5" customHeight="1">
      <c r="A25" s="10">
        <v>16</v>
      </c>
      <c r="B25" s="28" t="s">
        <v>235</v>
      </c>
      <c r="C25" s="28">
        <v>1386</v>
      </c>
      <c r="D25" s="19" t="s">
        <v>169</v>
      </c>
      <c r="E25" s="19" t="s">
        <v>147</v>
      </c>
      <c r="F25" s="19" t="s">
        <v>13</v>
      </c>
      <c r="G25" s="19" t="s">
        <v>236</v>
      </c>
      <c r="H25" s="19" t="s">
        <v>237</v>
      </c>
      <c r="I25" s="29" t="s">
        <v>238</v>
      </c>
      <c r="J25" s="19" t="s">
        <v>239</v>
      </c>
    </row>
    <row r="26" spans="1:10" s="22" customFormat="1" ht="46.5" customHeight="1">
      <c r="A26" s="10">
        <v>17</v>
      </c>
      <c r="B26" s="28" t="s">
        <v>240</v>
      </c>
      <c r="C26" s="28">
        <v>11373</v>
      </c>
      <c r="D26" s="19" t="s">
        <v>169</v>
      </c>
      <c r="E26" s="19" t="s">
        <v>147</v>
      </c>
      <c r="F26" s="19" t="s">
        <v>24</v>
      </c>
      <c r="G26" s="19" t="s">
        <v>241</v>
      </c>
      <c r="H26" s="19" t="s">
        <v>242</v>
      </c>
      <c r="I26" s="31" t="s">
        <v>243</v>
      </c>
      <c r="J26" s="19" t="s">
        <v>244</v>
      </c>
    </row>
    <row r="27" spans="1:10" s="22" customFormat="1" ht="46.5" customHeight="1">
      <c r="A27" s="10">
        <v>18</v>
      </c>
      <c r="B27" s="28" t="s">
        <v>245</v>
      </c>
      <c r="C27" s="28">
        <v>14250</v>
      </c>
      <c r="D27" s="19" t="s">
        <v>153</v>
      </c>
      <c r="E27" s="30" t="s">
        <v>147</v>
      </c>
      <c r="F27" s="19" t="s">
        <v>24</v>
      </c>
      <c r="G27" s="19" t="s">
        <v>246</v>
      </c>
      <c r="H27" s="19" t="s">
        <v>247</v>
      </c>
      <c r="I27" s="29" t="s">
        <v>248</v>
      </c>
      <c r="J27" s="19" t="s">
        <v>249</v>
      </c>
    </row>
    <row r="28" spans="1:10" s="22" customFormat="1" ht="46.5" customHeight="1">
      <c r="A28" s="10">
        <v>19</v>
      </c>
      <c r="B28" s="28" t="s">
        <v>250</v>
      </c>
      <c r="C28" s="28">
        <v>17601</v>
      </c>
      <c r="D28" s="19" t="s">
        <v>163</v>
      </c>
      <c r="E28" s="30" t="s">
        <v>147</v>
      </c>
      <c r="F28" s="19" t="s">
        <v>24</v>
      </c>
      <c r="G28" s="19" t="s">
        <v>251</v>
      </c>
      <c r="H28" s="19" t="s">
        <v>252</v>
      </c>
      <c r="I28" s="29" t="s">
        <v>253</v>
      </c>
      <c r="J28" s="19"/>
    </row>
    <row r="29" spans="1:10" s="22" customFormat="1" ht="45" customHeight="1">
      <c r="A29" s="10">
        <v>20</v>
      </c>
      <c r="B29" s="28" t="s">
        <v>254</v>
      </c>
      <c r="C29" s="28">
        <v>21887</v>
      </c>
      <c r="D29" s="19" t="s">
        <v>163</v>
      </c>
      <c r="E29" s="19" t="s">
        <v>147</v>
      </c>
      <c r="F29" s="19" t="s">
        <v>13</v>
      </c>
      <c r="G29" s="19" t="s">
        <v>255</v>
      </c>
      <c r="H29" s="19" t="s">
        <v>256</v>
      </c>
      <c r="I29" s="29" t="s">
        <v>257</v>
      </c>
      <c r="J29" s="19" t="s">
        <v>258</v>
      </c>
    </row>
    <row r="30" spans="1:10" s="22" customFormat="1" ht="38.25">
      <c r="A30" s="10">
        <v>21</v>
      </c>
      <c r="B30" s="28" t="s">
        <v>259</v>
      </c>
      <c r="C30" s="28">
        <v>19628</v>
      </c>
      <c r="D30" s="19" t="s">
        <v>169</v>
      </c>
      <c r="E30" s="19" t="s">
        <v>147</v>
      </c>
      <c r="F30" s="19" t="s">
        <v>13</v>
      </c>
      <c r="G30" s="19" t="s">
        <v>260</v>
      </c>
      <c r="H30" s="19" t="s">
        <v>261</v>
      </c>
      <c r="I30" s="29" t="s">
        <v>262</v>
      </c>
      <c r="J30" s="19" t="s">
        <v>263</v>
      </c>
    </row>
    <row r="31" spans="1:10" s="22" customFormat="1" ht="38.25">
      <c r="A31" s="10">
        <v>22</v>
      </c>
      <c r="B31" s="28" t="s">
        <v>264</v>
      </c>
      <c r="C31" s="28">
        <v>301518</v>
      </c>
      <c r="D31" s="19" t="s">
        <v>153</v>
      </c>
      <c r="E31" s="19" t="s">
        <v>147</v>
      </c>
      <c r="F31" s="19" t="s">
        <v>13</v>
      </c>
      <c r="G31" s="19" t="s">
        <v>265</v>
      </c>
      <c r="H31" s="19" t="s">
        <v>266</v>
      </c>
      <c r="I31" s="29" t="s">
        <v>267</v>
      </c>
      <c r="J31" s="19" t="s">
        <v>268</v>
      </c>
    </row>
    <row r="32" spans="1:10" s="22" customFormat="1" ht="51">
      <c r="A32" s="10">
        <v>23</v>
      </c>
      <c r="B32" s="28" t="s">
        <v>269</v>
      </c>
      <c r="C32" s="28">
        <v>5405</v>
      </c>
      <c r="D32" s="19" t="s">
        <v>163</v>
      </c>
      <c r="E32" s="19" t="s">
        <v>147</v>
      </c>
      <c r="F32" s="19" t="s">
        <v>24</v>
      </c>
      <c r="G32" s="19" t="s">
        <v>270</v>
      </c>
      <c r="H32" s="19" t="s">
        <v>271</v>
      </c>
      <c r="I32" s="29" t="s">
        <v>272</v>
      </c>
      <c r="J32" s="19" t="s">
        <v>273</v>
      </c>
    </row>
    <row r="33" spans="1:10" s="22" customFormat="1" ht="38.25">
      <c r="A33" s="10">
        <v>24</v>
      </c>
      <c r="B33" s="28" t="s">
        <v>274</v>
      </c>
      <c r="C33" s="28">
        <v>827</v>
      </c>
      <c r="D33" s="19" t="s">
        <v>163</v>
      </c>
      <c r="E33" s="30" t="s">
        <v>147</v>
      </c>
      <c r="F33" s="19" t="s">
        <v>13</v>
      </c>
      <c r="G33" s="19" t="s">
        <v>246</v>
      </c>
      <c r="H33" s="19" t="s">
        <v>275</v>
      </c>
      <c r="I33" s="29" t="s">
        <v>276</v>
      </c>
      <c r="J33" s="19" t="s">
        <v>277</v>
      </c>
    </row>
    <row r="34" spans="1:10" s="22" customFormat="1" ht="38.25">
      <c r="A34" s="10">
        <v>25</v>
      </c>
      <c r="B34" s="28" t="s">
        <v>278</v>
      </c>
      <c r="C34" s="28">
        <v>19079</v>
      </c>
      <c r="D34" s="19" t="s">
        <v>169</v>
      </c>
      <c r="E34" s="30" t="s">
        <v>147</v>
      </c>
      <c r="F34" s="19" t="s">
        <v>24</v>
      </c>
      <c r="G34" s="19" t="s">
        <v>279</v>
      </c>
      <c r="H34" s="19" t="s">
        <v>280</v>
      </c>
      <c r="I34" s="29" t="s">
        <v>281</v>
      </c>
      <c r="J34" s="19" t="s">
        <v>282</v>
      </c>
    </row>
    <row r="35" spans="1:10" s="22" customFormat="1" ht="31.5" customHeight="1">
      <c r="A35" s="10">
        <v>26</v>
      </c>
      <c r="B35" s="28" t="s">
        <v>283</v>
      </c>
      <c r="C35" s="28">
        <v>20037</v>
      </c>
      <c r="D35" s="19" t="s">
        <v>153</v>
      </c>
      <c r="E35" s="19" t="s">
        <v>147</v>
      </c>
      <c r="F35" s="19" t="s">
        <v>13</v>
      </c>
      <c r="G35" s="19" t="s">
        <v>284</v>
      </c>
      <c r="H35" s="19" t="s">
        <v>285</v>
      </c>
      <c r="I35" s="29" t="s">
        <v>286</v>
      </c>
      <c r="J35" s="19" t="s">
        <v>287</v>
      </c>
    </row>
    <row r="36" spans="1:10" s="22" customFormat="1" ht="51">
      <c r="A36" s="10">
        <v>27</v>
      </c>
      <c r="B36" s="28" t="s">
        <v>288</v>
      </c>
      <c r="C36" s="28">
        <v>2481</v>
      </c>
      <c r="D36" s="30" t="s">
        <v>163</v>
      </c>
      <c r="E36" s="19" t="s">
        <v>147</v>
      </c>
      <c r="F36" s="19" t="s">
        <v>13</v>
      </c>
      <c r="G36" s="19" t="s">
        <v>193</v>
      </c>
      <c r="H36" s="19" t="s">
        <v>227</v>
      </c>
      <c r="I36" s="29" t="s">
        <v>228</v>
      </c>
      <c r="J36" s="19" t="s">
        <v>229</v>
      </c>
    </row>
    <row r="37" spans="1:10" s="22" customFormat="1" ht="51">
      <c r="A37" s="10">
        <v>28</v>
      </c>
      <c r="B37" s="28" t="s">
        <v>289</v>
      </c>
      <c r="C37" s="28">
        <v>12373</v>
      </c>
      <c r="D37" s="19" t="s">
        <v>153</v>
      </c>
      <c r="E37" s="30" t="s">
        <v>147</v>
      </c>
      <c r="F37" s="19" t="s">
        <v>24</v>
      </c>
      <c r="G37" s="19" t="s">
        <v>290</v>
      </c>
      <c r="H37" s="19" t="s">
        <v>291</v>
      </c>
      <c r="I37" s="29" t="s">
        <v>292</v>
      </c>
      <c r="J37" s="19" t="s">
        <v>293</v>
      </c>
    </row>
    <row r="38" spans="1:10" s="22" customFormat="1" ht="38.25">
      <c r="A38" s="10">
        <v>29</v>
      </c>
      <c r="B38" s="28" t="s">
        <v>294</v>
      </c>
      <c r="C38" s="28">
        <v>57337</v>
      </c>
      <c r="D38" s="19" t="s">
        <v>169</v>
      </c>
      <c r="E38" s="30" t="s">
        <v>147</v>
      </c>
      <c r="F38" s="19" t="s">
        <v>13</v>
      </c>
      <c r="G38" s="19" t="s">
        <v>246</v>
      </c>
      <c r="H38" s="19" t="s">
        <v>295</v>
      </c>
      <c r="I38" s="29" t="s">
        <v>296</v>
      </c>
      <c r="J38" s="19" t="s">
        <v>297</v>
      </c>
    </row>
    <row r="39" spans="1:2" ht="15">
      <c r="A39" s="32"/>
      <c r="B39" s="33"/>
    </row>
    <row r="40" spans="1:2" ht="15">
      <c r="A40" s="32"/>
      <c r="B40" s="33"/>
    </row>
    <row r="41" spans="1:2" ht="15">
      <c r="A41" s="32"/>
      <c r="B41" s="33"/>
    </row>
    <row r="42" ht="15">
      <c r="A42" s="32"/>
    </row>
  </sheetData>
  <sheetProtection selectLockedCells="1" selectUnlockedCells="1"/>
  <mergeCells count="2">
    <mergeCell ref="A1:J1"/>
    <mergeCell ref="A2:J2"/>
  </mergeCells>
  <hyperlinks>
    <hyperlink ref="I5" r:id="rId1" display="jamoirid@phed-sr.auth.gr "/>
    <hyperlink ref="J5" r:id="rId2" display="http://www.phed-sr.auth.gr/el/staff.jamoirid.phtml"/>
    <hyperlink ref="J6" r:id="rId3" display="http://www.phed-sr.auth.gr/el/staff.vlachop.phtml"/>
    <hyperlink ref="I7" r:id="rId4" display="ivrabas@phed-sr.auth.gr"/>
    <hyperlink ref="I8" r:id="rId5" display="ggiakas@pe.uth.gr"/>
    <hyperlink ref="I9" r:id="rId6" display="vgoyrgoy@phyed.duth.gr"/>
    <hyperlink ref="I10" r:id="rId7" display="theodorakis@pe.uth.gr"/>
    <hyperlink ref="I11" r:id="rId8" display="akampas@phyed.duth.gr "/>
    <hyperlink ref="I12" r:id="rId9" display="ekellis@phed-sr.auth.gr"/>
    <hyperlink ref="I13" r:id="rId10" display="kellis@phed.auth.gr "/>
    <hyperlink ref="I14" r:id="rId11" display="hkollias@phed.auth.gr "/>
    <hyperlink ref="I15" r:id="rId12" display="kotzaman@phed.auth.gr"/>
    <hyperlink ref="I16" r:id="rId13" display="y.koutedakis@pe.uth.gr"/>
    <hyperlink ref="I17" r:id="rId14" display="kipreos@uop.gr"/>
    <hyperlink ref="I18" r:id="rId15" display="alaios@phyed.duth.gr"/>
    <hyperlink ref="I19" r:id="rId16" display="lapco@phyed.duth.gr"/>
    <hyperlink ref="I20" r:id="rId17" display="hkollias@phed.auth.gr "/>
    <hyperlink ref="I21" r:id="rId18" display="ekellis@phed-sr.auth.gr"/>
    <hyperlink ref="I22" r:id="rId19" display="atsiokan@pe.uth.gr"/>
    <hyperlink ref="I23" r:id="rId20" display="ggiakas@pe.uth.gr"/>
    <hyperlink ref="I24" r:id="rId21" display="panton@phyed.duth.gr"/>
    <hyperlink ref="I25" r:id="rId22" display="amavidis@phyed.duth.gr"/>
    <hyperlink ref="I26" r:id="rId23" display="kmantis@phyed.duth.gr"/>
    <hyperlink ref="I27" r:id="rId24" display="mougios@phed.auth.gr"/>
    <hyperlink ref="I28" r:id="rId25" display="sakispap@pe.uth.gr"/>
    <hyperlink ref="I29" r:id="rId26" display="zpapanik@pe.uth.gr"/>
    <hyperlink ref="I30" r:id="rId27" display="thpilian@phyed.duth.gr "/>
    <hyperlink ref="I31" r:id="rId28" display="saraplou@phed.auth.gr"/>
    <hyperlink ref="I32" r:id="rId29" display="dsoulas@pe.uth.gr "/>
    <hyperlink ref="I33" r:id="rId30" display="ajamurt@pe.uth.gr"/>
    <hyperlink ref="I34" r:id="rId31" display="stokmaki@phyed.duth.gr"/>
    <hyperlink ref="I35" r:id="rId32" display="tsimaras@phed.auth.gr "/>
    <hyperlink ref="I36" r:id="rId33" display="atsiokan@pe.uth.gr"/>
    <hyperlink ref="I38" r:id="rId34" display="ifatouro@phyed.duth.gr"/>
  </hyperlinks>
  <printOptions/>
  <pageMargins left="0" right="0" top="0.7479166666666667" bottom="0.7486111111111111" header="0.5118055555555555" footer="0.31527777777777777"/>
  <pageSetup horizontalDpi="300" verticalDpi="300" orientation="landscape" paperSize="9"/>
  <headerFooter alignWithMargins="0">
    <oddFooter>&amp;C&amp;"Calibri,Regular"&amp;11Σελίδα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"/>
    </sheetView>
  </sheetViews>
  <sheetFormatPr defaultColWidth="9.140625" defaultRowHeight="12.75"/>
  <cols>
    <col min="1" max="1" width="6.421875" style="1" customWidth="1"/>
    <col min="2" max="2" width="21.7109375" style="1" customWidth="1"/>
    <col min="3" max="3" width="12.140625" style="1" customWidth="1"/>
    <col min="4" max="4" width="19.57421875" style="1" customWidth="1"/>
    <col min="5" max="5" width="18.421875" style="1" customWidth="1"/>
    <col min="6" max="6" width="19.28125" style="1" customWidth="1"/>
    <col min="7" max="7" width="19.00390625" style="1" customWidth="1"/>
    <col min="8" max="8" width="18.28125" style="1" customWidth="1"/>
    <col min="9" max="9" width="22.140625" style="1" customWidth="1"/>
    <col min="10" max="16384" width="10.140625" style="1" customWidth="1"/>
  </cols>
  <sheetData>
    <row r="1" spans="1:9" ht="72.75" customHeight="1">
      <c r="A1" s="60" t="s">
        <v>298</v>
      </c>
      <c r="B1" s="60"/>
      <c r="C1" s="60"/>
      <c r="D1" s="60"/>
      <c r="E1" s="60"/>
      <c r="F1" s="60"/>
      <c r="G1" s="60"/>
      <c r="H1" s="60"/>
      <c r="I1" s="60"/>
    </row>
    <row r="2" spans="1:9" ht="32.25" customHeight="1">
      <c r="A2" s="61" t="s">
        <v>299</v>
      </c>
      <c r="B2" s="61"/>
      <c r="C2" s="61"/>
      <c r="D2" s="61"/>
      <c r="E2" s="61"/>
      <c r="F2" s="61"/>
      <c r="G2" s="61"/>
      <c r="H2" s="61"/>
      <c r="I2" s="61"/>
    </row>
    <row r="3" spans="1:9" ht="37.5" customHeight="1">
      <c r="A3" s="34" t="s">
        <v>300</v>
      </c>
      <c r="B3" s="35" t="s">
        <v>3</v>
      </c>
      <c r="C3" s="35" t="s">
        <v>4</v>
      </c>
      <c r="D3" s="35" t="s">
        <v>143</v>
      </c>
      <c r="E3" s="35" t="s">
        <v>5</v>
      </c>
      <c r="F3" s="35" t="s">
        <v>6</v>
      </c>
      <c r="G3" s="35" t="s">
        <v>7</v>
      </c>
      <c r="H3" s="35" t="s">
        <v>301</v>
      </c>
      <c r="I3" s="36" t="s">
        <v>302</v>
      </c>
    </row>
    <row r="4" spans="1:9" ht="15.75">
      <c r="A4" s="37"/>
      <c r="B4" s="38"/>
      <c r="C4" s="39"/>
      <c r="D4" s="38"/>
      <c r="E4" s="38"/>
      <c r="F4" s="38"/>
      <c r="G4" s="38"/>
      <c r="H4" s="40"/>
      <c r="I4" s="41"/>
    </row>
    <row r="5" spans="1:9" s="22" customFormat="1" ht="38.25">
      <c r="A5" s="42">
        <f>SUM(A4)+1</f>
        <v>1</v>
      </c>
      <c r="B5" s="19" t="s">
        <v>303</v>
      </c>
      <c r="C5" s="19">
        <v>45983</v>
      </c>
      <c r="D5" s="19" t="s">
        <v>304</v>
      </c>
      <c r="E5" s="19" t="s">
        <v>305</v>
      </c>
      <c r="F5" s="19" t="s">
        <v>24</v>
      </c>
      <c r="G5" s="19" t="s">
        <v>50</v>
      </c>
      <c r="H5" s="21" t="s">
        <v>306</v>
      </c>
      <c r="I5" s="19" t="s">
        <v>307</v>
      </c>
    </row>
    <row r="6" spans="1:9" s="22" customFormat="1" ht="51">
      <c r="A6" s="42">
        <f aca="true" t="shared" si="0" ref="A6:A11">SUM(A5)+1</f>
        <v>2</v>
      </c>
      <c r="B6" s="19" t="s">
        <v>308</v>
      </c>
      <c r="C6" s="19">
        <v>33868</v>
      </c>
      <c r="D6" s="19" t="s">
        <v>309</v>
      </c>
      <c r="E6" s="19" t="s">
        <v>310</v>
      </c>
      <c r="F6" s="19" t="s">
        <v>24</v>
      </c>
      <c r="G6" s="19" t="s">
        <v>311</v>
      </c>
      <c r="H6" s="21" t="s">
        <v>312</v>
      </c>
      <c r="I6" s="19" t="s">
        <v>313</v>
      </c>
    </row>
    <row r="7" spans="1:9" s="22" customFormat="1" ht="38.25">
      <c r="A7" s="42">
        <f t="shared" si="0"/>
        <v>3</v>
      </c>
      <c r="B7" s="43" t="s">
        <v>314</v>
      </c>
      <c r="C7" s="44">
        <v>54148</v>
      </c>
      <c r="D7" s="45" t="s">
        <v>315</v>
      </c>
      <c r="E7" s="45" t="s">
        <v>315</v>
      </c>
      <c r="F7" s="19" t="s">
        <v>24</v>
      </c>
      <c r="G7" s="46" t="s">
        <v>50</v>
      </c>
      <c r="H7" s="47" t="s">
        <v>316</v>
      </c>
      <c r="I7" s="19" t="s">
        <v>317</v>
      </c>
    </row>
    <row r="8" spans="1:9" s="22" customFormat="1" ht="38.25">
      <c r="A8" s="42">
        <f t="shared" si="0"/>
        <v>4</v>
      </c>
      <c r="B8" s="28" t="s">
        <v>318</v>
      </c>
      <c r="C8" s="28">
        <v>253426</v>
      </c>
      <c r="D8" s="48" t="s">
        <v>319</v>
      </c>
      <c r="E8" s="48" t="s">
        <v>320</v>
      </c>
      <c r="F8" s="19" t="s">
        <v>24</v>
      </c>
      <c r="G8" s="28" t="s">
        <v>193</v>
      </c>
      <c r="H8" s="21" t="s">
        <v>321</v>
      </c>
      <c r="I8" s="28" t="s">
        <v>322</v>
      </c>
    </row>
    <row r="9" spans="1:9" s="22" customFormat="1" ht="63.75">
      <c r="A9" s="42">
        <f t="shared" si="0"/>
        <v>5</v>
      </c>
      <c r="B9" s="49" t="s">
        <v>323</v>
      </c>
      <c r="C9" s="49">
        <v>48192</v>
      </c>
      <c r="D9" s="49" t="s">
        <v>324</v>
      </c>
      <c r="E9" s="49" t="s">
        <v>325</v>
      </c>
      <c r="F9" s="49" t="s">
        <v>24</v>
      </c>
      <c r="G9" s="49" t="s">
        <v>326</v>
      </c>
      <c r="H9" s="50" t="s">
        <v>327</v>
      </c>
      <c r="I9" s="49" t="s">
        <v>328</v>
      </c>
    </row>
    <row r="10" spans="1:9" s="22" customFormat="1" ht="25.5">
      <c r="A10" s="42">
        <f t="shared" si="0"/>
        <v>6</v>
      </c>
      <c r="B10" s="51" t="s">
        <v>329</v>
      </c>
      <c r="C10" s="51">
        <v>45533</v>
      </c>
      <c r="D10" s="52" t="s">
        <v>330</v>
      </c>
      <c r="E10" s="52" t="s">
        <v>331</v>
      </c>
      <c r="F10" s="52" t="s">
        <v>24</v>
      </c>
      <c r="G10" s="52" t="s">
        <v>332</v>
      </c>
      <c r="H10" s="53" t="s">
        <v>333</v>
      </c>
      <c r="I10" s="52" t="s">
        <v>334</v>
      </c>
    </row>
    <row r="11" spans="1:9" s="22" customFormat="1" ht="51">
      <c r="A11" s="42">
        <f t="shared" si="0"/>
        <v>7</v>
      </c>
      <c r="B11" s="19" t="s">
        <v>335</v>
      </c>
      <c r="C11" s="19">
        <v>32592</v>
      </c>
      <c r="D11" s="19" t="s">
        <v>336</v>
      </c>
      <c r="E11" s="19" t="s">
        <v>337</v>
      </c>
      <c r="F11" s="19" t="s">
        <v>24</v>
      </c>
      <c r="G11" s="19" t="s">
        <v>311</v>
      </c>
      <c r="H11" s="29" t="s">
        <v>338</v>
      </c>
      <c r="I11" s="19" t="s">
        <v>339</v>
      </c>
    </row>
    <row r="12" spans="1:9" ht="51">
      <c r="A12" s="42">
        <f>SUM(A11)+1</f>
        <v>8</v>
      </c>
      <c r="B12" s="28" t="s">
        <v>340</v>
      </c>
      <c r="C12" s="28">
        <v>50859</v>
      </c>
      <c r="D12" s="19" t="s">
        <v>341</v>
      </c>
      <c r="E12" s="19" t="s">
        <v>342</v>
      </c>
      <c r="F12" s="19" t="s">
        <v>13</v>
      </c>
      <c r="G12" s="19" t="s">
        <v>50</v>
      </c>
      <c r="H12" s="29" t="s">
        <v>343</v>
      </c>
      <c r="I12" s="54" t="s">
        <v>344</v>
      </c>
    </row>
    <row r="15" ht="15">
      <c r="F15" s="1" t="s">
        <v>345</v>
      </c>
    </row>
    <row r="35" ht="15">
      <c r="A35" s="55"/>
    </row>
    <row r="36" ht="15">
      <c r="A36" s="55"/>
    </row>
    <row r="37" ht="15">
      <c r="A37" s="55"/>
    </row>
  </sheetData>
  <sheetProtection selectLockedCells="1" selectUnlockedCells="1"/>
  <mergeCells count="2">
    <mergeCell ref="A1:I1"/>
    <mergeCell ref="A2:I2"/>
  </mergeCells>
  <hyperlinks>
    <hyperlink ref="H5" r:id="rId1" display="theodore.angelopoulos@ucf.edu"/>
    <hyperlink ref="D6" r:id="rId2" display="Humboldt University, Berlin"/>
    <hyperlink ref="E6" r:id="rId3" display="Department of Training and Movement Sciences"/>
    <hyperlink ref="D8" r:id="rId4" display="California State University, Northridge, USA"/>
    <hyperlink ref="E8" r:id="rId5" display="Department of P.E. and Kinesiology"/>
    <hyperlink ref="H8" r:id="rId6" display="konstantinos.vrongistinos@csun.edu kv61497@csun.edu"/>
    <hyperlink ref="H11" r:id="rId7" display="v.baltzopoulos@brunel.ac.uk"/>
    <hyperlink ref="H12" r:id="rId8" display="kostas.tsintzas@nottingham.ac.uk"/>
  </hyperlinks>
  <printOptions horizontalCentered="1" verticalCentered="1"/>
  <pageMargins left="0" right="0" top="0.7479166666666667" bottom="0.7486111111111111" header="0.5118055555555555" footer="0.31527777777777777"/>
  <pageSetup horizontalDpi="300" verticalDpi="300" orientation="landscape" paperSize="9"/>
  <headerFooter alignWithMargins="0">
    <oddFooter>&amp;C&amp;"Calibri,Regular"&amp;11Σελίδα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