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72" windowWidth="15480" windowHeight="9276" activeTab="2"/>
  </bookViews>
  <sheets>
    <sheet name="ΕΚΠΑ" sheetId="3" r:id="rId1"/>
    <sheet name="ΗΜΕΔΑΠΗΣ" sheetId="2" r:id="rId2"/>
    <sheet name="ΑΛΛΟΔΑΠΗΣ" sheetId="1" r:id="rId3"/>
  </sheets>
  <definedNames>
    <definedName name="_xlnm.Print_Titles" localSheetId="1">ΗΜΕΔΑΠΗΣ!$2:$3</definedName>
  </definedNames>
  <calcPr calcId="144525"/>
</workbook>
</file>

<file path=xl/calcChain.xml><?xml version="1.0" encoding="utf-8"?>
<calcChain xmlns="http://schemas.openxmlformats.org/spreadsheetml/2006/main">
  <c r="A5" i="3" l="1"/>
  <c r="A6" i="3" s="1"/>
</calcChain>
</file>

<file path=xl/sharedStrings.xml><?xml version="1.0" encoding="utf-8"?>
<sst xmlns="http://schemas.openxmlformats.org/spreadsheetml/2006/main" count="297" uniqueCount="213">
  <si>
    <t>359/13-5-2009 τ.Γ΄</t>
  </si>
  <si>
    <t>ΟΛΟΚΛΗΡΩΣΙΜΑ ΣΥΣΤΗΜΑΤΑ ΣΤΗ ΜΑΘΗΜΑΤΙΚΗ ΦΥΣΙΚΗ</t>
  </si>
  <si>
    <t>748/4-9-2009 τ. Γ΄</t>
  </si>
  <si>
    <t>66/23.1.2014/ T.Γ΄</t>
  </si>
  <si>
    <t>ΔΙΑΦΟΡΙΚΕΣ ΕΞΙΣΩΣΕΙΣ</t>
  </si>
  <si>
    <t>ΕΦΑΡΜΟΣΜΕΝΗ ΑΝΑΛΥΣΗ ΚΑΙ ΜΑΘΗΜΑΤΙΚΗ ΠΡΟΣΟΜΟΙΩΣΗ</t>
  </si>
  <si>
    <t>289/20-11-2003 τ. ΝΠΔΔ</t>
  </si>
  <si>
    <t>ΕΦΑΡΜΟΣΜΕΝΗ ΣΤΟΧΑΣΤΙΚΗ ΑΝΑΛΥΣΗ</t>
  </si>
  <si>
    <t>616/30-8-2011 τ. Γ'</t>
  </si>
  <si>
    <t>Α/Α</t>
  </si>
  <si>
    <t>ΟΝΟΜΑΤΕΠΩΝΥΜΟ</t>
  </si>
  <si>
    <t>ΒΑΘΜΙΔΑ</t>
  </si>
  <si>
    <t>ΗΛ. ΔΙΕΥΘΥΝΣΗ (e-mail)</t>
  </si>
  <si>
    <t>ΓΝΩΣΤΙΚΟ 
ΑΝΤΙΚΕΙΜΕΝΟ</t>
  </si>
  <si>
    <t>ΤΜΗΜΑ-ΣΧΟΛΗ</t>
  </si>
  <si>
    <t xml:space="preserve">
ΒΙΟΓΡΑΦΙΚΟ</t>
  </si>
  <si>
    <t>ΦΕΚ</t>
  </si>
  <si>
    <t xml:space="preserve"> ΒΙΟΓΡΑΦΙΚΟ</t>
  </si>
  <si>
    <t>ΙΔΡΥΜΑ</t>
  </si>
  <si>
    <t>ΕΞΩΤΕΡΙΚΟΙ ΕΚΛΕΚΤΟΡΕΣ ΙΔΡΥΜΑΤΩΝ ΗΜΕΔΑΠΗΣ</t>
  </si>
  <si>
    <t>ΕΣΩΤΕΡΙΚΟΙ ΕΚΛΕΚΤΟΡΕΣ ΟΙΚΕΙΟΥ ΙΔΡΥΜΑΤΟΣ (ΕΚΠΑ)</t>
  </si>
  <si>
    <t>ΑΛΙΚΑΚΟΣ Νικόλαος</t>
  </si>
  <si>
    <t>Τμήμα Μαθηματικών, Σχολή Θετικών Επιστημών</t>
  </si>
  <si>
    <t>Καθηγητής 1ης Βαθμίδας</t>
  </si>
  <si>
    <t>ΔΙΑΦΟΡΙΚΕΣ ΕΞΙΣΩΣΕΙΣ ΜΕ ΜΕΡΙΚΕΣ ΠΑΡΑΓΩΓΟΥΣ</t>
  </si>
  <si>
    <t>97/8-9-1994, Τ.ΝΠΔΔ</t>
  </si>
  <si>
    <t>nalikako@math.uoa.gr</t>
  </si>
  <si>
    <t>http://users.uoa.gr/~nalikako/</t>
  </si>
  <si>
    <t>ΓΙΑΝΝΟΠΟΥΛΟΣ Απόστολος</t>
  </si>
  <si>
    <t>ΜΑΘΗΜΑΤΙΚΗ ΑΝΑΛΥΣΗ ΜΕ ΕΜΦΑΣΗ ΣΤΙΣ ΠΕΡΙΟΧΕΣ: ΣΥΝΑΡΤΗΣΙΑΚΗ ΑΝΑΛΥΣΗ, ΚΥΡΤΗ ΑΝΑΛΥΣΗ, ΠΙΘΑΝΟΘΕΩΡΗΤΙΚΕΣ ΜΕΘΟΔΟΙ ΣΤΗΝ ΑΝΑΛΥΣΗ</t>
  </si>
  <si>
    <t>423/3-6-2009, Τ.Γ'</t>
  </si>
  <si>
    <t>apgiannop@math.uoa.gr</t>
  </si>
  <si>
    <t>http://users.uoa.gr/~apgiannop/</t>
  </si>
  <si>
    <t>ΜΑΘΗΜΑΤΙΚΗ ΑΝΑΛΥΣΗ ΜΕ ΠΕΡΙΕΧΟΜΕΝΟ ΤΟΥΛΑΧΙΣΤΟΝ ΜΙΑ ΑΠΌ ΤΙΣ ΠΕΡΙΟΧΕΣ: ΣΥΝΑΡΤΗΣΙΑΚΗ ΑΝΑΛΥΣΗ Ή ΘΕΩΡΙΑ ΤΕΛΕΣΤΩΝ Ή ΘΕΩΡΙΑ ΜΕΤΡΟΥ</t>
  </si>
  <si>
    <t>201/13-9-2001, Τ.ΝΠΔΔ</t>
  </si>
  <si>
    <t>akatavol@math.uoa.gr</t>
  </si>
  <si>
    <t>http://users.uoa.gr/~akatavol/</t>
  </si>
  <si>
    <t>ΝΕΣΤΟΡΙΔΗΣ Βασίλειος</t>
  </si>
  <si>
    <t>ΜΑΘΗΜΑΤΙΚΗ ΑΝΑΛΥΣΗ ΜΕ ΠΕΡΙΕΧΟΜΕΝΟ ΜΙΑ ΤΟΥΛΑΧΙΣΤΟΝ ΑΠΟ ΤΙΣ ΠΕΡΙΟΧΕΣ: ΓΕΝΙΚΗ ΤΟΠΟΛΟΓΙΑ 'Η ΘΕΩΡΙΑ ΜΕΤΡΟΥ Ή ΜΙΓΑΔΙΚΗ ΑΝΑΛΥΣΗ</t>
  </si>
  <si>
    <t xml:space="preserve">149/11-7-2001, Τ. ΝΠΔΔ  </t>
  </si>
  <si>
    <t>vnestor@math.uoa.gr</t>
  </si>
  <si>
    <t>http://noether.math.uoa.gr/Academia/biografiko-simeioma-basileioy-nestoridi</t>
  </si>
  <si>
    <t>ΧΑΤΖΗΑΦΡΑΤΗΣ Τηλέμαχος</t>
  </si>
  <si>
    <t>thatziaf@math.uoa.gr</t>
  </si>
  <si>
    <t>ΜΑΘΗΜΑΤΙΚΗ ΑΝΑΛΥΣΗ ΜΕ ΠΕΡΙΕΧΟΜΕΝΟ ΜΙΑ ΤΟΥΛΑΧΙΣΤΟΝ ΑΠΟ ΤΙΣ ΠΕΡΙΟΧΕΣ: ΜΙΓΑΔΙΚΗ ΑΝΑΛΥΣΗ, ΘΕΩΡΙΑ ΔΙΑΦΟΡΙΚΩΝ ΤΕΛΕΣΤΩΝ</t>
  </si>
  <si>
    <t>ΜΕΡΙΚΕΣ ΔΙΑΦΟΡΙΚΕΣ ΕΞΙΣΩΣΕΙΣ</t>
  </si>
  <si>
    <t xml:space="preserve">144/18-6-2004, Τ. ΝΠΔΔ  </t>
  </si>
  <si>
    <t>ΚΑΤΑΒΟΛΟΣ Αριστείδης</t>
  </si>
  <si>
    <t>ΣΤΡΑΤΗΣ Ιωάννης</t>
  </si>
  <si>
    <t>istratis@math.uoa.gr</t>
  </si>
  <si>
    <t>http://users.uoa.gr/~istratis/</t>
  </si>
  <si>
    <t xml:space="preserve">300/16-12-2004, Τ. ΝΠΔΔ  </t>
  </si>
  <si>
    <t>ΦΡΑΤΖΕΣΚΑΚΗΣ Δημήτριος</t>
  </si>
  <si>
    <t>358/30-3-2012, Τ.Γ'</t>
  </si>
  <si>
    <t>Τμήμα Φυσικής, Σχολή Θετικών Επιστημών</t>
  </si>
  <si>
    <t>dfrantz@phys.uoa.gr</t>
  </si>
  <si>
    <t>http://www.tomease.phys.uoa.gr/d-frantzeskakhs-ka8hghtis.html</t>
  </si>
  <si>
    <t>ΜΑΡΙΑΣ Μιχαήλ</t>
  </si>
  <si>
    <t>ΤΕΡΤΙΚΑΣ Αχιλλέας</t>
  </si>
  <si>
    <t>marias@math.auth.gr</t>
  </si>
  <si>
    <t>papanico@math.ntua.gr</t>
  </si>
  <si>
    <t>tertikas@math.uoc.gr</t>
  </si>
  <si>
    <t>ΕΜΠ</t>
  </si>
  <si>
    <t>ΑΠΘ</t>
  </si>
  <si>
    <t>Πανεπιστήμιο Πατρών</t>
  </si>
  <si>
    <t>Πανεπιστήμιο Κρήτης</t>
  </si>
  <si>
    <t>Πανεπιστήμιο Αιγαίου</t>
  </si>
  <si>
    <t>Τμήμα Εφαρμοσμένων Μαθηματικών και Φυσικών Επιστημών, Σχολή Εφαρμοσμένων Μαθηματικών και Φυσικών Επιστημών</t>
  </si>
  <si>
    <t>http://www.math.ntua.gr/~papanico/</t>
  </si>
  <si>
    <t>ΠΑΠΑΝΙΚΟΛΑΟΥ Βασίλειος-Γεώργιος</t>
  </si>
  <si>
    <t>305/4-5-2009 τ.Γ΄</t>
  </si>
  <si>
    <t>Τμήμα Μαθηματικών, Σχολή Θετικών και Τεχνολογικών Επιστημών</t>
  </si>
  <si>
    <t>ΜΑΘΗΜΑΤΙΚΗ ΑΝΑΛΥΣΗ ΜΕ ΕΜΦΑΣΗ ΣΤΗΝ ΑΝΑΛΥΣΗ ΕΠΙ ΠΟΛΛΑΠΛΟΤΗΤΩΝ</t>
  </si>
  <si>
    <t>941/24-11-09 τΓ</t>
  </si>
  <si>
    <t>368/30-10-2006 τ. Γ'</t>
  </si>
  <si>
    <t>http://www.math.auth.gr/el/people/μιχαήλ-μαριάς</t>
  </si>
  <si>
    <t>ΚΩΔΙΚΟΣ ΑΠΕΛΛΑ</t>
  </si>
  <si>
    <t>http://www.math.uoc.gr:1080/proswpiko/dep/pages/tertikas</t>
  </si>
  <si>
    <t>Κοτσιώλης Αθανάσιος</t>
  </si>
  <si>
    <t>Τζαβάρας Αθανάσιος</t>
  </si>
  <si>
    <t>cotsioli@math.upatras.gr</t>
  </si>
  <si>
    <t>filippas@tem.uoc.gr</t>
  </si>
  <si>
    <t>tzavaras@tem.uoc.gr</t>
  </si>
  <si>
    <t>DAFERMOS Michael</t>
  </si>
  <si>
    <t>Princeton University</t>
  </si>
  <si>
    <t>Department of Mathematics</t>
  </si>
  <si>
    <t>Καθηγητής</t>
  </si>
  <si>
    <t>ΜΕΡΙΚΕΣ ΔΙΑΦΟΡΙΚΕΣ ΕΞΙΣΩΣΕΙΣ, ΜΑΘΗΜΑΤΙΚΗ ΦΥΣΙΚΗ, ΓΕΝΙΚΗ ΣΧΕΤΙΚΟΤΗΤΑ</t>
  </si>
  <si>
    <t>dafermos@math.princeton.edu</t>
  </si>
  <si>
    <t>https://web.math.princeton.edu/~dafermos/</t>
  </si>
  <si>
    <t>Professor</t>
  </si>
  <si>
    <t>GRILLAKIS Manoussos</t>
  </si>
  <si>
    <t>University of Meryland</t>
  </si>
  <si>
    <t>ANALYSIS, PARTIAL DIFFERENTIAL EQUATIONS</t>
  </si>
  <si>
    <t>mng@math.umd.edu</t>
  </si>
  <si>
    <t>http://terpconnect.umd.edu/~mggrlk/</t>
  </si>
  <si>
    <t>Department of Mathematics and Statistics</t>
  </si>
  <si>
    <t>MATHEMATICS</t>
  </si>
  <si>
    <t>SOUGANIDIS Panagiotis</t>
  </si>
  <si>
    <t>The University of Chicago</t>
  </si>
  <si>
    <t>souganidis@math.uchicago.edu</t>
  </si>
  <si>
    <t>http://math.uchicago.edu/~souganidis</t>
  </si>
  <si>
    <t>TRIVISA Konstantina</t>
  </si>
  <si>
    <t xml:space="preserve">University of Maryland </t>
  </si>
  <si>
    <t xml:space="preserve"> Καθηγητής</t>
  </si>
  <si>
    <t>trivisa@math.umd.edu</t>
  </si>
  <si>
    <t>http://www2.math.umd.edu/~trivisa/</t>
  </si>
  <si>
    <t>NONLINEAR ANALYSIS, PARTIAL DIFFERENTIAL EQUATIONS, APPLIED MATHEMATICS</t>
  </si>
  <si>
    <t>FOKAS Athanasios</t>
  </si>
  <si>
    <t>University of Cambridge</t>
  </si>
  <si>
    <t>Department of Applied Mathematics and Theoretical Physics</t>
  </si>
  <si>
    <t>T.Fokas@damtp.cam.ac.uk</t>
  </si>
  <si>
    <t>http://www.damtp.cam.ac.uk/user/tf227/</t>
  </si>
  <si>
    <t>ΜΑΘΗΜΑΤΙΚΑ</t>
  </si>
  <si>
    <t>http://people.math.gatech.edu/~stavros/</t>
  </si>
  <si>
    <t>Κυριάκη Κυριακή</t>
  </si>
  <si>
    <t>kkouli@math.ntua.gr</t>
  </si>
  <si>
    <t>Καμβύσης Σπυρίδων</t>
  </si>
  <si>
    <t>spyros@ tem.uoc.gr</t>
  </si>
  <si>
    <t>Καραχάλιος Νικόλαος</t>
  </si>
  <si>
    <t>karan@aegean.gr</t>
  </si>
  <si>
    <t>Μακράκης Γεώργιος</t>
  </si>
  <si>
    <t>makrakg@tem.uoc.gr</t>
  </si>
  <si>
    <t>Γιαννακόπουλος Αθανάσιος</t>
  </si>
  <si>
    <t>ayannaco@aueb.gr</t>
  </si>
  <si>
    <t>ΔΙΑΦΟΡΙΚΗ ΓΕΩΜΕΤΡΙΑ ΜΕ ΕΜΦΑΣΗ ΣΤΙΣ ΜΕΡΙΚΕΣ ΔΙΑΦΟΡΙΚΕΣ ΕΞΙΣΩΣΕΙΣ ΠΑΝΩ ΣΕ ΠΟΛΛΑΠΛΟΤΗΤΕΣ</t>
  </si>
  <si>
    <t>155/3-10-1996 τ.Ν.Π.Δ.Δ.</t>
  </si>
  <si>
    <t>Φίλιππας Ευστάθιος</t>
  </si>
  <si>
    <t>Τμήμα Μαθηματικών και Εφαρμοσμένων Μαθηματικών, Σχολή Θετικών και Τεχνολογικών Επιστημών</t>
  </si>
  <si>
    <t>ΔΙΑΦΟΡΙΚΕΣ ΕΞΙΣΩΣΕΙΣ ΜΕ ΜΕΡΙΚΕΣ ΠΑΡΑΓΩΓΟΥΣ ΚΑΙ ΕΦΑΡΜΟΓΕΣ</t>
  </si>
  <si>
    <t>1040/10-11-2008 τ. Γ΄</t>
  </si>
  <si>
    <t>ΜΗΧΑΝΙΚΗ ΣΥΝΕΧΩΝ ΜΕΣΩΝ</t>
  </si>
  <si>
    <t>332/31-12-2001 τ. ΝΠΔΔ</t>
  </si>
  <si>
    <t>ΟΙΚΟΝΟΜΙΚΟ ΠΑΝΕΠΙΣΤΗΜΙΟ ΑΘΗΝΩΝ</t>
  </si>
  <si>
    <t>Τμήμα Στατιιστικής, Σχολή Επιστημών και Τεχνολογίας της Πληροφορίας</t>
  </si>
  <si>
    <t>http://www.math.upatras.gr/~cotsioli/cv-cotsioli.pdf</t>
  </si>
  <si>
    <t>http://www.tem.uoc.gr/~filippas/</t>
  </si>
  <si>
    <t>http://www.tem.uoc.gr/~thanos.tzavaras/</t>
  </si>
  <si>
    <t>http://math.ntua.gr/~kkouli/</t>
  </si>
  <si>
    <t>http://www.tem.uoc.gr/people/people-gr.html</t>
  </si>
  <si>
    <t>http://myria.math.aegean.gr/~karan/</t>
  </si>
  <si>
    <t>http://www.edc.uoc.gr/ptde/ptde/cv_staff_07/Makrakis_Vassilios_cv_en.pdf</t>
  </si>
  <si>
    <t>http://www.aueb.gr/pages/cv/gr/1073.pdf</t>
  </si>
  <si>
    <t>http://noether.math.uoa.gr/Academia/analysis/thatziaf_gr</t>
  </si>
  <si>
    <r>
      <rPr>
        <b/>
        <sz val="16"/>
        <color indexed="8"/>
        <rFont val="Calibri"/>
        <family val="2"/>
        <charset val="161"/>
      </rPr>
      <t>ΣΧΟΛΗ ΘΕΤΙΚΩΝ ΕΠΙΣΤΗΜΩΝ ΕΚΠΑ - ΤΜΗΜΑ ΜΑΘΗΜΑΤΙΚΩΝ
ΜΗΤΡΩΟ ΕΚΛΕΚΤΟΡΩΝ
ΓΙΑ ΤΟ ΓΝΩΣΤΙΚΟ ΑΝΤΙΚΕΙΜΕΝΟ "</t>
    </r>
    <r>
      <rPr>
        <b/>
        <sz val="16"/>
        <rFont val="Calibri"/>
        <family val="2"/>
        <charset val="161"/>
      </rPr>
      <t>ΜΕΡΙΚΕΣ ΔΙΑΦΟΡΙΚΕΣ ΕΞΙΣΩΣΕΙΣ</t>
    </r>
    <r>
      <rPr>
        <b/>
        <sz val="16"/>
        <color indexed="8"/>
        <rFont val="Calibri"/>
        <family val="2"/>
        <charset val="161"/>
      </rPr>
      <t>"</t>
    </r>
  </si>
  <si>
    <r>
      <rPr>
        <b/>
        <sz val="16"/>
        <color indexed="8"/>
        <rFont val="Calibri"/>
        <family val="2"/>
        <charset val="161"/>
      </rPr>
      <t xml:space="preserve">ΣΧΟΛΗ ΘΕΤΙΚΩΝ ΕΠΙΣΤΗΜΩΝ ΕΚΠΑ - ΤΜΗΜΑ </t>
    </r>
    <r>
      <rPr>
        <b/>
        <sz val="16"/>
        <rFont val="Calibri"/>
        <family val="2"/>
        <charset val="161"/>
      </rPr>
      <t>ΜΑΘΗΜΑΤΙΚΩΝ</t>
    </r>
    <r>
      <rPr>
        <b/>
        <sz val="16"/>
        <color indexed="8"/>
        <rFont val="Calibri"/>
        <family val="2"/>
        <charset val="161"/>
      </rPr>
      <t xml:space="preserve">
ΜΗΤΡΩΟ ΕΚΛΕΚΤΟΡΩΝ
ΓΙΑ ΤΟ ΓΝΩΣΤΙΚΟ ΑΝΤΙΚΕΙΜΕΝΟ "</t>
    </r>
    <r>
      <rPr>
        <b/>
        <sz val="16"/>
        <rFont val="Calibri"/>
        <family val="2"/>
        <charset val="161"/>
      </rPr>
      <t>ΜΕΡΙΚΕΣ ΔΙΑΦΟΡΙΚΕΣ ΕΞΙΣΩΣΕΙΣ</t>
    </r>
    <r>
      <rPr>
        <b/>
        <sz val="16"/>
        <color indexed="8"/>
        <rFont val="Calibri"/>
        <family val="2"/>
        <charset val="161"/>
      </rPr>
      <t>"</t>
    </r>
  </si>
  <si>
    <t>Ακρίβης Γεώργιος</t>
  </si>
  <si>
    <t>Πανεπιστήμιο Ιωαννίνων</t>
  </si>
  <si>
    <t>Τμήμα Μηχανικών Ηλεκτρονικών Υπολογιστών και Πληροφορικής, Σχολή Θετικών Επιστημών</t>
  </si>
  <si>
    <t>"ΕΠΙΣΤΗΜΟΝΙΚΟΙ (SCIENTIFIC) ΥΠΟΛΟΓΙΣΜΟΙ" ΜΕ ΕΜΦΑΣΗ ΣΤΑ ΕΞΗΣ: "ΑΡΙΘΜΗΤΙΚΟΙ ΥΠΟΛΟΓΙΣΜΟΙ, ΒΕΛΤΙΣΤΟΠΟΙΗΣΗ, ΠΡΟΣΟΜΟΙΩΣΗ, ΜΟΝΤΕΛΟΠΟΙΗΣΗ, ΣΤΑΤΙΣΤΙΚΕΣ ΕΦΑΡΜΟΓΕΣ".</t>
  </si>
  <si>
    <t>52/20-3-95 τ. N.Π.Δ.Δ.</t>
  </si>
  <si>
    <t>akrivis@cs.uoi.gr</t>
  </si>
  <si>
    <t>http://www.cs.uoi.gr/~akrivis/</t>
  </si>
  <si>
    <t>Αθανασούλης Γεράσιμος</t>
  </si>
  <si>
    <t>Τμήμα Ναυπηγών, Μηχανολόγων Μηχανικών. Τμήμα Ναυπηγών Μηχανολόγων Μηχανικών</t>
  </si>
  <si>
    <t>ΝΑΥΤΙΚΗ &amp; ΘΑΛΑΣΣΙΑ ΥΔΡΟΔΥΝΑΜΙΚΗ</t>
  </si>
  <si>
    <t>106/3-7-97 τ.Ν.Π.Δ.Δ.</t>
  </si>
  <si>
    <t>mathan@central.ntua.gr</t>
  </si>
  <si>
    <t>http://users.ntua.gr/mathan/</t>
  </si>
  <si>
    <t>Ιωαννίδου Θεοδώρα</t>
  </si>
  <si>
    <t>ΜΕΡΙΚΕΣ ΔΙΑΦΟΡΙΚΕΣ ΕΞΙΣΩΣΕΙΣ ΚΑΙ ΕΦΑΡΜΟΓΕΣ ΤΟΥΣ</t>
  </si>
  <si>
    <t>Τμήμα Πολιτικών Μηχανικών, Πολυτεχνική Σχολή</t>
  </si>
  <si>
    <t>ΑΡΙΣΤΟΤΕΛΕΙΟ ΠΑΝΕΠΙΣΤΗΜΙΟ ΘΕΣΣΑΛΟΝΙΚΗΣ</t>
  </si>
  <si>
    <t>http://users.auth.gr/ti3/bio.htm</t>
  </si>
  <si>
    <t>ti3@auth.gr</t>
  </si>
  <si>
    <t>Κοσιώρης Γεώργιος</t>
  </si>
  <si>
    <t xml:space="preserve">Τμήμα Μαθηματικών και Εφαρμοσμένων Μαθηματικών, Σχολή Θετικών και Τεχνολογικών Επιστημών, </t>
  </si>
  <si>
    <t>http://thales.math.uoc.gr:1080/proswpiko/dep/pages/kossioris</t>
  </si>
  <si>
    <t>kosioris@math.uoc.gr</t>
  </si>
  <si>
    <t>ΡΟΖΑΚΗΣ Φοίβος</t>
  </si>
  <si>
    <t>rosakis@tem.uoc.gr</t>
  </si>
  <si>
    <t>https://sites.google.com/site/phoebusrosakis/home</t>
  </si>
  <si>
    <t>ΤΕΡΣΕΝΟΒ Άλκης</t>
  </si>
  <si>
    <t>ΜΑΘΗΜΑΤΙΚΗ ΘΕΩΡΙΑ ΥΛΙΚΩΝ</t>
  </si>
  <si>
    <t>http://thales.math.uoc.gr:1080/proswpiko/dep/pages/tersenov</t>
  </si>
  <si>
    <t>tersenov@math.uoc.gr</t>
  </si>
  <si>
    <t>acharala@math.ntua.gr</t>
  </si>
  <si>
    <t>http://www.semfe.ntua.gr/el/faculty-members/charalambopoulos</t>
  </si>
  <si>
    <t>CIANCHI Andrea</t>
  </si>
  <si>
    <t>Universita' degli Studi di Firenze</t>
  </si>
  <si>
    <t>Dipartimento di Matematica e Informatica 'Ulisse Dini'</t>
  </si>
  <si>
    <t>andrea.cianchi@unifi.it</t>
  </si>
  <si>
    <t>http://www.unifi.it/p-doc2-2012-200002-C-3f2a3d2c332b29.html</t>
  </si>
  <si>
    <t>COULHON  Thierry</t>
  </si>
  <si>
    <t>PSL Research University</t>
  </si>
  <si>
    <t>thierry.coulhon@univ-psl.fr</t>
  </si>
  <si>
    <t>GAZZOLA Filippo</t>
  </si>
  <si>
    <t>Politecnico di Milano</t>
  </si>
  <si>
    <t xml:space="preserve">filippo.gazzola@polimi.it </t>
  </si>
  <si>
    <t>http://www1.mate.polimi.it/~gazzola/</t>
  </si>
  <si>
    <t>PINCHOVER Yehuda</t>
  </si>
  <si>
    <t>Israel Institute of Technology</t>
  </si>
  <si>
    <t xml:space="preserve">Department of Mathematics, Technion </t>
  </si>
  <si>
    <t>MATHEMATICS, PDE</t>
  </si>
  <si>
    <t>pincho@technion.ac.il</t>
  </si>
  <si>
    <t>620/21.06.2012 τ.Γ΄</t>
  </si>
  <si>
    <t>61/25.02.2004 τ.ΝΠΔΔ</t>
  </si>
  <si>
    <t>566/17.06.2008 τ.Γ΄</t>
  </si>
  <si>
    <t>967/30.09.2015 τ.Γ΄</t>
  </si>
  <si>
    <t>http://www2.math.technion.ac.il/~pincho/cv.pdf</t>
  </si>
  <si>
    <t>UMass Amherst</t>
  </si>
  <si>
    <t>PARTIAL DIFFERENTIAL EQUATIONS, STATISTICAL MECHANICS</t>
  </si>
  <si>
    <t>markos@math.umass.edu</t>
  </si>
  <si>
    <t>http://people.math.umass.edu/~markos/</t>
  </si>
  <si>
    <t>KATSOULAKIS Marcos</t>
  </si>
  <si>
    <r>
      <rPr>
        <sz val="9"/>
        <color indexed="8"/>
        <rFont val="Calibri"/>
        <family val="2"/>
        <charset val="161"/>
      </rPr>
      <t xml:space="preserve">Χαραλαμπόπουλος </t>
    </r>
    <r>
      <rPr>
        <sz val="10"/>
        <color indexed="8"/>
        <rFont val="Calibri"/>
        <family val="2"/>
        <charset val="161"/>
      </rPr>
      <t>Αντώνιος</t>
    </r>
  </si>
  <si>
    <t>402/05.05.2016 τ.Γ΄</t>
  </si>
  <si>
    <t>ΕΞΩΤΕΡΙΚΟΙ ΕΚΛΕΚΤΟΡΕΣ ΙΔΡΥΜΑΤΩΝ ΑΛΛΟΔΑΠΗΣ</t>
  </si>
  <si>
    <t>A/A</t>
  </si>
  <si>
    <t>ΗΛ. ΔΙΕΥΘΥΝΣΗ 
(e-mail)</t>
  </si>
  <si>
    <t>ΒΙΟΓΡΑΦΙΚΟ</t>
  </si>
  <si>
    <t>ΣΧΟΛΗ ΘΕΤΙΚΩΝ ΕΠΙΣΤΗΜΩΝ ΕΚΠΑ - ΤΜΗΜΑ ΜΑΘΗΜΑΤΙΚΩΝ
ΜΗΤΡΩΟ ΕΚΛΕΚΤΟΡΩΝ
ΓΙΑ ΤΟ ΓΝΩΣΤΙΚΟ ΑΝΤΙΚΕΙΜΕΝΟ "ΜΕΡΙΚΕΣ ΔΙΑΦΟΡΙΚΕΣ ΕΞΙΣΩΣΕΙΣ"</t>
  </si>
  <si>
    <t>ΜΗ ΓΡΑΜΜΙΚΑ ΚΥΜΑΤΑ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</si>
</sst>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u/>
      <sz val="10"/>
      <color indexed="12"/>
      <name val="Calibri"/>
      <family val="2"/>
      <charset val="161"/>
    </font>
    <font>
      <sz val="10"/>
      <name val="Calibri"/>
      <family val="2"/>
      <charset val="161"/>
    </font>
    <font>
      <b/>
      <sz val="16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 Greek"/>
      <charset val="161"/>
    </font>
    <font>
      <sz val="11"/>
      <color rgb="FFFF0000"/>
      <name val="Calibri"/>
      <family val="2"/>
      <charset val="161"/>
    </font>
    <font>
      <sz val="11"/>
      <color theme="1"/>
      <name val="Calibri"/>
      <family val="2"/>
      <charset val="161"/>
    </font>
    <font>
      <u/>
      <sz val="10"/>
      <name val="Calibri"/>
      <family val="2"/>
      <charset val="161"/>
    </font>
    <font>
      <sz val="10"/>
      <color rgb="FF000000"/>
      <name val="Calibri"/>
      <family val="2"/>
      <charset val="161"/>
    </font>
    <font>
      <sz val="7.5"/>
      <color indexed="8"/>
      <name val="Arial"/>
      <family val="2"/>
      <charset val="161"/>
    </font>
    <font>
      <sz val="9"/>
      <name val="Calibri"/>
      <family val="2"/>
      <charset val="161"/>
    </font>
    <font>
      <sz val="9"/>
      <color indexed="8"/>
      <name val="Calibri"/>
      <family val="2"/>
      <charset val="161"/>
    </font>
    <font>
      <u/>
      <sz val="9"/>
      <name val="Calibri"/>
      <family val="2"/>
      <charset val="161"/>
    </font>
    <font>
      <sz val="9"/>
      <name val="Arial"/>
      <family val="2"/>
      <charset val="161"/>
    </font>
    <font>
      <sz val="14"/>
      <color indexed="8"/>
      <name val="Arial"/>
      <family val="2"/>
      <charset val="161"/>
    </font>
    <font>
      <sz val="9"/>
      <color rgb="FF000000"/>
      <name val="Calibri"/>
      <family val="2"/>
      <charset val="161"/>
    </font>
    <font>
      <u/>
      <sz val="8"/>
      <color indexed="12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name val="Arial"/>
      <family val="2"/>
      <charset val="161"/>
    </font>
    <font>
      <u/>
      <sz val="8"/>
      <name val="Calibri"/>
      <family val="2"/>
      <charset val="161"/>
    </font>
    <font>
      <sz val="8"/>
      <name val="Calibri"/>
      <family val="2"/>
      <charset val="161"/>
    </font>
    <font>
      <sz val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2" fillId="0" borderId="6" xfId="2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14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" xfId="2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9" xfId="2" applyFont="1" applyFill="1" applyBorder="1" applyAlignment="1" applyProtection="1">
      <alignment horizontal="center" vertical="center" wrapText="1"/>
    </xf>
    <xf numFmtId="0" fontId="0" fillId="0" borderId="17" xfId="0" applyBorder="1"/>
    <xf numFmtId="0" fontId="0" fillId="0" borderId="17" xfId="0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3" fillId="0" borderId="0" xfId="0" applyFont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2" applyFont="1" applyBorder="1" applyAlignment="1" applyProtection="1">
      <alignment horizontal="center" vertical="center" wrapText="1"/>
    </xf>
    <xf numFmtId="0" fontId="25" fillId="0" borderId="1" xfId="2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2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0" borderId="9" xfId="2" applyFont="1" applyBorder="1" applyAlignment="1" applyProtection="1">
      <alignment horizontal="center" vertical="center" wrapText="1"/>
    </xf>
    <xf numFmtId="0" fontId="32" fillId="8" borderId="3" xfId="0" applyFont="1" applyFill="1" applyBorder="1" applyAlignment="1">
      <alignment horizontal="center" vertical="center" wrapText="1"/>
    </xf>
    <xf numFmtId="0" fontId="32" fillId="8" borderId="4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104775</xdr:colOff>
      <xdr:row>3</xdr:row>
      <xdr:rowOff>95250</xdr:rowOff>
    </xdr:to>
    <xdr:pic>
      <xdr:nvPicPr>
        <xdr:cNvPr id="2049" name="Picture 1" descr="A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62875" y="1905000"/>
          <a:ext cx="104775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frantz@phys.uoa.gr" TargetMode="External"/><Relationship Id="rId3" Type="http://schemas.openxmlformats.org/officeDocument/2006/relationships/hyperlink" Target="mailto:vnestor@math.uoa.gr" TargetMode="External"/><Relationship Id="rId7" Type="http://schemas.openxmlformats.org/officeDocument/2006/relationships/hyperlink" Target="mailto:istratis@math.uoa.gr" TargetMode="External"/><Relationship Id="rId2" Type="http://schemas.openxmlformats.org/officeDocument/2006/relationships/hyperlink" Target="mailto:thatziaf@math.uoa.gr" TargetMode="External"/><Relationship Id="rId1" Type="http://schemas.openxmlformats.org/officeDocument/2006/relationships/hyperlink" Target="http://users.uoa.gr/~nalikako/" TargetMode="External"/><Relationship Id="rId6" Type="http://schemas.openxmlformats.org/officeDocument/2006/relationships/hyperlink" Target="mailto:nalikako@math.uoa.gr" TargetMode="External"/><Relationship Id="rId5" Type="http://schemas.openxmlformats.org/officeDocument/2006/relationships/hyperlink" Target="mailto:apgiannop@math.uoa.gr" TargetMode="External"/><Relationship Id="rId4" Type="http://schemas.openxmlformats.org/officeDocument/2006/relationships/hyperlink" Target="mailto:akatavol@math.uoa.gr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s.uoi.gr/~akrivis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spyros@tem.uoc.gr" TargetMode="External"/><Relationship Id="rId1" Type="http://schemas.openxmlformats.org/officeDocument/2006/relationships/hyperlink" Target="http://www.math.auth.gr/el/people/&#956;&#953;&#967;&#945;&#942;&#955;-&#956;&#945;&#961;&#953;&#940;&#962;" TargetMode="External"/><Relationship Id="rId6" Type="http://schemas.openxmlformats.org/officeDocument/2006/relationships/hyperlink" Target="mailto:tersenov@math.uoc.gr" TargetMode="External"/><Relationship Id="rId5" Type="http://schemas.openxmlformats.org/officeDocument/2006/relationships/hyperlink" Target="mailto:rosakis@tem.uoc.gr" TargetMode="External"/><Relationship Id="rId4" Type="http://schemas.openxmlformats.org/officeDocument/2006/relationships/hyperlink" Target="mailto:kosioris@math.uoc.g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rkos@math.umass.edu" TargetMode="External"/><Relationship Id="rId3" Type="http://schemas.openxmlformats.org/officeDocument/2006/relationships/hyperlink" Target="mailto:dafermos@math.princeton.edu" TargetMode="External"/><Relationship Id="rId7" Type="http://schemas.openxmlformats.org/officeDocument/2006/relationships/hyperlink" Target="mailto:pincho@technion.ac.il" TargetMode="External"/><Relationship Id="rId2" Type="http://schemas.openxmlformats.org/officeDocument/2006/relationships/hyperlink" Target="mailto:andrea.cianchi@unifi.it" TargetMode="External"/><Relationship Id="rId1" Type="http://schemas.openxmlformats.org/officeDocument/2006/relationships/hyperlink" Target="mailto:trivisa@math.umd.edu" TargetMode="External"/><Relationship Id="rId6" Type="http://schemas.openxmlformats.org/officeDocument/2006/relationships/hyperlink" Target="mailto:filippo.gazzola@polimi.it" TargetMode="External"/><Relationship Id="rId5" Type="http://schemas.openxmlformats.org/officeDocument/2006/relationships/hyperlink" Target="mailto:thierry.coulhon@univ-psl.fr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souganidis@math.uchicago.edu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workbookViewId="0">
      <selection activeCell="E10" sqref="E10"/>
    </sheetView>
  </sheetViews>
  <sheetFormatPr defaultColWidth="9.109375" defaultRowHeight="14.4" x14ac:dyDescent="0.3"/>
  <cols>
    <col min="1" max="1" width="4" style="6" customWidth="1"/>
    <col min="2" max="2" width="20.33203125" style="6" customWidth="1"/>
    <col min="3" max="3" width="9.33203125" style="6" customWidth="1"/>
    <col min="4" max="4" width="17.5546875" style="6" customWidth="1"/>
    <col min="5" max="5" width="13.5546875" style="6" customWidth="1"/>
    <col min="6" max="6" width="20.44140625" style="6" customWidth="1"/>
    <col min="7" max="7" width="17.33203125" style="6" customWidth="1"/>
    <col min="8" max="8" width="18.33203125" style="6" customWidth="1"/>
    <col min="9" max="9" width="18.109375" style="6" bestFit="1" customWidth="1"/>
    <col min="10" max="16384" width="9.109375" style="6"/>
  </cols>
  <sheetData>
    <row r="1" spans="1:10" ht="84" customHeight="1" thickBot="1" x14ac:dyDescent="0.35">
      <c r="A1" s="78" t="s">
        <v>144</v>
      </c>
      <c r="B1" s="79"/>
      <c r="C1" s="79"/>
      <c r="D1" s="79"/>
      <c r="E1" s="79"/>
      <c r="F1" s="79"/>
      <c r="G1" s="79"/>
      <c r="H1" s="79"/>
      <c r="I1" s="80"/>
      <c r="J1" s="5"/>
    </row>
    <row r="2" spans="1:10" ht="40.5" customHeight="1" thickBot="1" x14ac:dyDescent="0.35">
      <c r="A2" s="81" t="s">
        <v>20</v>
      </c>
      <c r="B2" s="82"/>
      <c r="C2" s="82"/>
      <c r="D2" s="82"/>
      <c r="E2" s="82"/>
      <c r="F2" s="82"/>
      <c r="G2" s="82"/>
      <c r="H2" s="82"/>
      <c r="I2" s="83"/>
      <c r="J2" s="5"/>
    </row>
    <row r="3" spans="1:10" s="10" customFormat="1" ht="27.6" x14ac:dyDescent="0.3">
      <c r="A3" s="7" t="s">
        <v>9</v>
      </c>
      <c r="B3" s="8" t="s">
        <v>10</v>
      </c>
      <c r="C3" s="8" t="s">
        <v>76</v>
      </c>
      <c r="D3" s="8" t="s">
        <v>14</v>
      </c>
      <c r="E3" s="8" t="s">
        <v>11</v>
      </c>
      <c r="F3" s="8" t="s">
        <v>13</v>
      </c>
      <c r="G3" s="8" t="s">
        <v>16</v>
      </c>
      <c r="H3" s="8" t="s">
        <v>12</v>
      </c>
      <c r="I3" s="9" t="s">
        <v>17</v>
      </c>
    </row>
    <row r="4" spans="1:10" ht="55.2" x14ac:dyDescent="0.3">
      <c r="A4" s="68">
        <v>1</v>
      </c>
      <c r="B4" s="12" t="s">
        <v>21</v>
      </c>
      <c r="C4" s="12">
        <v>14689</v>
      </c>
      <c r="D4" s="12" t="s">
        <v>22</v>
      </c>
      <c r="E4" s="12" t="s">
        <v>23</v>
      </c>
      <c r="F4" s="12" t="s">
        <v>24</v>
      </c>
      <c r="G4" s="13" t="s">
        <v>25</v>
      </c>
      <c r="H4" s="14" t="s">
        <v>26</v>
      </c>
      <c r="I4" s="15" t="s">
        <v>27</v>
      </c>
      <c r="J4" s="5"/>
    </row>
    <row r="5" spans="1:10" ht="124.2" x14ac:dyDescent="0.3">
      <c r="A5" s="68">
        <f>SUM(A4)+1</f>
        <v>2</v>
      </c>
      <c r="B5" s="12" t="s">
        <v>28</v>
      </c>
      <c r="C5" s="12">
        <v>1938</v>
      </c>
      <c r="D5" s="12" t="s">
        <v>22</v>
      </c>
      <c r="E5" s="12" t="s">
        <v>23</v>
      </c>
      <c r="F5" s="12" t="s">
        <v>29</v>
      </c>
      <c r="G5" s="13" t="s">
        <v>30</v>
      </c>
      <c r="H5" s="14" t="s">
        <v>31</v>
      </c>
      <c r="I5" s="16" t="s">
        <v>32</v>
      </c>
    </row>
    <row r="6" spans="1:10" ht="124.2" x14ac:dyDescent="0.3">
      <c r="A6" s="68">
        <f t="shared" ref="A6" si="0">SUM(A5)+1</f>
        <v>3</v>
      </c>
      <c r="B6" s="17" t="s">
        <v>47</v>
      </c>
      <c r="C6" s="17">
        <v>918</v>
      </c>
      <c r="D6" s="12" t="s">
        <v>22</v>
      </c>
      <c r="E6" s="12" t="s">
        <v>23</v>
      </c>
      <c r="F6" s="12" t="s">
        <v>33</v>
      </c>
      <c r="G6" s="13" t="s">
        <v>34</v>
      </c>
      <c r="H6" s="14" t="s">
        <v>35</v>
      </c>
      <c r="I6" s="16" t="s">
        <v>36</v>
      </c>
    </row>
    <row r="7" spans="1:10" ht="110.4" x14ac:dyDescent="0.3">
      <c r="A7" s="68">
        <v>4</v>
      </c>
      <c r="B7" s="17" t="s">
        <v>37</v>
      </c>
      <c r="C7" s="17">
        <v>21069</v>
      </c>
      <c r="D7" s="12" t="s">
        <v>22</v>
      </c>
      <c r="E7" s="12" t="s">
        <v>23</v>
      </c>
      <c r="F7" s="13" t="s">
        <v>38</v>
      </c>
      <c r="G7" s="13" t="s">
        <v>39</v>
      </c>
      <c r="H7" s="14" t="s">
        <v>40</v>
      </c>
      <c r="I7" s="16" t="s">
        <v>41</v>
      </c>
    </row>
    <row r="8" spans="1:10" ht="55.2" x14ac:dyDescent="0.3">
      <c r="A8" s="68">
        <v>5</v>
      </c>
      <c r="B8" s="17" t="s">
        <v>48</v>
      </c>
      <c r="C8" s="17">
        <v>9855</v>
      </c>
      <c r="D8" s="12" t="s">
        <v>22</v>
      </c>
      <c r="E8" s="12" t="s">
        <v>23</v>
      </c>
      <c r="F8" s="13" t="s">
        <v>45</v>
      </c>
      <c r="G8" s="13" t="s">
        <v>51</v>
      </c>
      <c r="H8" s="14" t="s">
        <v>49</v>
      </c>
      <c r="I8" s="16" t="s">
        <v>50</v>
      </c>
    </row>
    <row r="9" spans="1:10" ht="55.2" x14ac:dyDescent="0.3">
      <c r="A9" s="68">
        <v>6</v>
      </c>
      <c r="B9" s="17" t="s">
        <v>52</v>
      </c>
      <c r="C9" s="23">
        <v>4545</v>
      </c>
      <c r="D9" s="12" t="s">
        <v>54</v>
      </c>
      <c r="E9" s="12" t="s">
        <v>23</v>
      </c>
      <c r="F9" t="s">
        <v>212</v>
      </c>
      <c r="G9" s="13" t="s">
        <v>53</v>
      </c>
      <c r="H9" s="24" t="s">
        <v>55</v>
      </c>
      <c r="I9" s="16" t="s">
        <v>56</v>
      </c>
    </row>
    <row r="10" spans="1:10" ht="97.2" thickBot="1" x14ac:dyDescent="0.35">
      <c r="A10" s="68">
        <v>7</v>
      </c>
      <c r="B10" s="18" t="s">
        <v>42</v>
      </c>
      <c r="C10" s="18">
        <v>19467</v>
      </c>
      <c r="D10" s="19" t="s">
        <v>22</v>
      </c>
      <c r="E10" s="19" t="s">
        <v>23</v>
      </c>
      <c r="F10" s="20" t="s">
        <v>44</v>
      </c>
      <c r="G10" s="20" t="s">
        <v>46</v>
      </c>
      <c r="H10" s="21" t="s">
        <v>43</v>
      </c>
      <c r="I10" s="22" t="s">
        <v>143</v>
      </c>
    </row>
    <row r="11" spans="1:10" x14ac:dyDescent="0.3">
      <c r="A11" s="11"/>
    </row>
  </sheetData>
  <mergeCells count="2">
    <mergeCell ref="A1:I1"/>
    <mergeCell ref="A2:I2"/>
  </mergeCells>
  <phoneticPr fontId="0" type="noConversion"/>
  <hyperlinks>
    <hyperlink ref="I4" r:id="rId1"/>
    <hyperlink ref="H10" r:id="rId2"/>
    <hyperlink ref="H7" r:id="rId3"/>
    <hyperlink ref="H6" r:id="rId4"/>
    <hyperlink ref="H5" r:id="rId5"/>
    <hyperlink ref="H4" r:id="rId6"/>
    <hyperlink ref="H8" r:id="rId7"/>
    <hyperlink ref="H9" r:id="rId8"/>
  </hyperlinks>
  <printOptions horizontalCentered="1" verticalCentered="1"/>
  <pageMargins left="0.59055118110236227" right="0.19685039370078741" top="0.15748031496062992" bottom="0.15748031496062992" header="0.31496062992125984" footer="0.31496062992125984"/>
  <pageSetup paperSize="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19" zoomScale="110" zoomScaleNormal="110" workbookViewId="0">
      <selection activeCell="F13" sqref="F13"/>
    </sheetView>
  </sheetViews>
  <sheetFormatPr defaultRowHeight="14.4" x14ac:dyDescent="0.3"/>
  <cols>
    <col min="1" max="1" width="5" customWidth="1"/>
    <col min="2" max="2" width="16" customWidth="1"/>
    <col min="3" max="3" width="8.88671875" customWidth="1"/>
    <col min="4" max="4" width="13.33203125" customWidth="1"/>
    <col min="5" max="5" width="17.44140625" customWidth="1"/>
    <col min="6" max="6" width="12.88671875" customWidth="1"/>
    <col min="7" max="7" width="16.33203125" customWidth="1"/>
    <col min="8" max="8" width="12.44140625" customWidth="1"/>
    <col min="9" max="9" width="19.44140625" customWidth="1"/>
    <col min="10" max="10" width="28.5546875" customWidth="1"/>
  </cols>
  <sheetData>
    <row r="1" spans="1:14" ht="73.5" customHeight="1" thickBot="1" x14ac:dyDescent="0.35">
      <c r="A1" s="84" t="s">
        <v>145</v>
      </c>
      <c r="B1" s="85"/>
      <c r="C1" s="85"/>
      <c r="D1" s="85"/>
      <c r="E1" s="85"/>
      <c r="F1" s="85"/>
      <c r="G1" s="85"/>
      <c r="H1" s="85"/>
      <c r="I1" s="85"/>
      <c r="J1" s="86"/>
    </row>
    <row r="2" spans="1:14" ht="33" customHeight="1" thickBot="1" x14ac:dyDescent="0.35">
      <c r="A2" s="87" t="s">
        <v>19</v>
      </c>
      <c r="B2" s="88"/>
      <c r="C2" s="88"/>
      <c r="D2" s="88"/>
      <c r="E2" s="88"/>
      <c r="F2" s="88"/>
      <c r="G2" s="88"/>
      <c r="H2" s="88"/>
      <c r="I2" s="88"/>
      <c r="J2" s="89"/>
      <c r="K2" s="25"/>
      <c r="L2" s="25"/>
    </row>
    <row r="3" spans="1:14" ht="69" customHeight="1" x14ac:dyDescent="0.3">
      <c r="A3" s="31" t="s">
        <v>9</v>
      </c>
      <c r="B3" s="31" t="s">
        <v>10</v>
      </c>
      <c r="C3" s="31" t="s">
        <v>76</v>
      </c>
      <c r="D3" s="31" t="s">
        <v>18</v>
      </c>
      <c r="E3" s="31" t="s">
        <v>14</v>
      </c>
      <c r="F3" s="31" t="s">
        <v>11</v>
      </c>
      <c r="G3" s="31" t="s">
        <v>13</v>
      </c>
      <c r="H3" s="37" t="s">
        <v>16</v>
      </c>
      <c r="I3" s="31" t="s">
        <v>12</v>
      </c>
      <c r="J3" s="31" t="s">
        <v>15</v>
      </c>
      <c r="N3" s="27"/>
    </row>
    <row r="4" spans="1:14" ht="85.5" customHeight="1" x14ac:dyDescent="0.3">
      <c r="A4" s="26">
        <v>1</v>
      </c>
      <c r="B4" s="26" t="s">
        <v>153</v>
      </c>
      <c r="C4" s="30">
        <v>13372</v>
      </c>
      <c r="D4" s="29" t="s">
        <v>62</v>
      </c>
      <c r="E4" s="29" t="s">
        <v>154</v>
      </c>
      <c r="F4" s="29" t="s">
        <v>23</v>
      </c>
      <c r="G4" s="46" t="s">
        <v>155</v>
      </c>
      <c r="H4" s="69" t="s">
        <v>156</v>
      </c>
      <c r="I4" s="70" t="s">
        <v>157</v>
      </c>
      <c r="J4" s="71" t="s">
        <v>158</v>
      </c>
      <c r="K4" s="44"/>
      <c r="L4" s="2"/>
    </row>
    <row r="5" spans="1:14" ht="141.75" customHeight="1" x14ac:dyDescent="0.3">
      <c r="A5" s="26">
        <v>2</v>
      </c>
      <c r="B5" s="3" t="s">
        <v>146</v>
      </c>
      <c r="C5" s="36">
        <v>1057</v>
      </c>
      <c r="D5" s="47" t="s">
        <v>147</v>
      </c>
      <c r="E5" s="47" t="s">
        <v>148</v>
      </c>
      <c r="F5" s="3" t="s">
        <v>23</v>
      </c>
      <c r="G5" s="48" t="s">
        <v>149</v>
      </c>
      <c r="H5" s="73" t="s">
        <v>150</v>
      </c>
      <c r="I5" s="63" t="s">
        <v>151</v>
      </c>
      <c r="J5" s="74" t="s">
        <v>152</v>
      </c>
      <c r="K5" s="44"/>
      <c r="L5" s="2"/>
      <c r="M5" s="35"/>
    </row>
    <row r="6" spans="1:14" ht="141.75" customHeight="1" x14ac:dyDescent="0.3">
      <c r="A6" s="26">
        <v>3</v>
      </c>
      <c r="B6" s="26" t="s">
        <v>123</v>
      </c>
      <c r="C6" s="30">
        <v>2609</v>
      </c>
      <c r="D6" s="29" t="s">
        <v>133</v>
      </c>
      <c r="E6" s="29" t="s">
        <v>134</v>
      </c>
      <c r="F6" s="29" t="s">
        <v>23</v>
      </c>
      <c r="G6" s="46" t="s">
        <v>7</v>
      </c>
      <c r="H6" s="46" t="s">
        <v>8</v>
      </c>
      <c r="I6" s="28" t="s">
        <v>124</v>
      </c>
      <c r="J6" s="41" t="s">
        <v>142</v>
      </c>
      <c r="K6" s="44"/>
      <c r="L6" s="2"/>
    </row>
    <row r="7" spans="1:14" ht="55.2" x14ac:dyDescent="0.3">
      <c r="A7" s="26">
        <v>4</v>
      </c>
      <c r="B7" s="26" t="s">
        <v>159</v>
      </c>
      <c r="C7" s="36">
        <v>19655</v>
      </c>
      <c r="D7" s="29" t="s">
        <v>162</v>
      </c>
      <c r="E7" s="1" t="s">
        <v>161</v>
      </c>
      <c r="F7" s="29" t="s">
        <v>23</v>
      </c>
      <c r="G7" s="60" t="s">
        <v>160</v>
      </c>
      <c r="H7" s="46" t="s">
        <v>198</v>
      </c>
      <c r="I7" s="49" t="s">
        <v>164</v>
      </c>
      <c r="J7" s="41" t="s">
        <v>163</v>
      </c>
      <c r="K7" s="44"/>
      <c r="L7" s="2"/>
    </row>
    <row r="8" spans="1:14" ht="96.6" x14ac:dyDescent="0.3">
      <c r="A8" s="26">
        <v>5</v>
      </c>
      <c r="B8" s="26" t="s">
        <v>117</v>
      </c>
      <c r="C8" s="30">
        <v>18752</v>
      </c>
      <c r="D8" s="26" t="s">
        <v>65</v>
      </c>
      <c r="E8" s="26" t="s">
        <v>128</v>
      </c>
      <c r="F8" s="26" t="s">
        <v>23</v>
      </c>
      <c r="G8" s="46" t="s">
        <v>1</v>
      </c>
      <c r="H8" s="46" t="s">
        <v>2</v>
      </c>
      <c r="I8" s="28" t="s">
        <v>118</v>
      </c>
      <c r="J8" s="41" t="s">
        <v>139</v>
      </c>
      <c r="K8" s="44"/>
      <c r="L8" s="2"/>
    </row>
    <row r="9" spans="1:14" ht="55.2" x14ac:dyDescent="0.3">
      <c r="A9" s="26">
        <v>6</v>
      </c>
      <c r="B9" s="26" t="s">
        <v>119</v>
      </c>
      <c r="C9" s="30">
        <v>10611</v>
      </c>
      <c r="D9" s="26" t="s">
        <v>66</v>
      </c>
      <c r="E9" s="26" t="s">
        <v>22</v>
      </c>
      <c r="F9" s="26" t="s">
        <v>23</v>
      </c>
      <c r="G9" s="46" t="s">
        <v>4</v>
      </c>
      <c r="H9" s="46" t="s">
        <v>3</v>
      </c>
      <c r="I9" s="28" t="s">
        <v>120</v>
      </c>
      <c r="J9" s="41" t="s">
        <v>140</v>
      </c>
      <c r="K9" s="44"/>
      <c r="L9" s="2"/>
    </row>
    <row r="10" spans="1:14" ht="81.75" customHeight="1" x14ac:dyDescent="0.3">
      <c r="A10" s="26">
        <v>7</v>
      </c>
      <c r="B10" s="1" t="s">
        <v>165</v>
      </c>
      <c r="C10" s="36">
        <v>11671</v>
      </c>
      <c r="D10" s="26" t="s">
        <v>65</v>
      </c>
      <c r="E10" s="1" t="s">
        <v>166</v>
      </c>
      <c r="F10" s="26" t="s">
        <v>23</v>
      </c>
      <c r="G10" s="60" t="s">
        <v>24</v>
      </c>
      <c r="H10" s="53" t="s">
        <v>195</v>
      </c>
      <c r="I10" s="50" t="s">
        <v>168</v>
      </c>
      <c r="J10" s="42" t="s">
        <v>167</v>
      </c>
      <c r="K10" s="44"/>
      <c r="L10" s="2"/>
    </row>
    <row r="11" spans="1:14" ht="72" x14ac:dyDescent="0.3">
      <c r="A11" s="26">
        <v>8</v>
      </c>
      <c r="B11" s="26" t="s">
        <v>78</v>
      </c>
      <c r="C11" s="30">
        <v>3908</v>
      </c>
      <c r="D11" s="26" t="s">
        <v>64</v>
      </c>
      <c r="E11" s="26" t="s">
        <v>22</v>
      </c>
      <c r="F11" s="26" t="s">
        <v>23</v>
      </c>
      <c r="G11" s="33" t="s">
        <v>125</v>
      </c>
      <c r="H11" s="29" t="s">
        <v>126</v>
      </c>
      <c r="I11" s="28" t="s">
        <v>80</v>
      </c>
      <c r="J11" s="41" t="s">
        <v>135</v>
      </c>
      <c r="K11" s="44"/>
      <c r="L11" s="2"/>
    </row>
    <row r="12" spans="1:14" ht="72" x14ac:dyDescent="0.3">
      <c r="A12" s="26">
        <v>9</v>
      </c>
      <c r="B12" s="26" t="s">
        <v>115</v>
      </c>
      <c r="C12" s="30">
        <v>11278</v>
      </c>
      <c r="D12" s="33" t="s">
        <v>62</v>
      </c>
      <c r="E12" s="33" t="s">
        <v>67</v>
      </c>
      <c r="F12" s="26" t="s">
        <v>23</v>
      </c>
      <c r="G12" s="34" t="s">
        <v>45</v>
      </c>
      <c r="H12" s="46" t="s">
        <v>0</v>
      </c>
      <c r="I12" s="28" t="s">
        <v>116</v>
      </c>
      <c r="J12" s="41" t="s">
        <v>138</v>
      </c>
      <c r="K12" s="44"/>
      <c r="L12" s="2"/>
    </row>
    <row r="13" spans="1:14" ht="97.2" thickBot="1" x14ac:dyDescent="0.35">
      <c r="A13" s="26">
        <v>10</v>
      </c>
      <c r="B13" s="26" t="s">
        <v>121</v>
      </c>
      <c r="C13" s="30">
        <v>12971</v>
      </c>
      <c r="D13" s="26" t="s">
        <v>65</v>
      </c>
      <c r="E13" s="26" t="s">
        <v>128</v>
      </c>
      <c r="F13" s="19" t="s">
        <v>23</v>
      </c>
      <c r="G13" s="46" t="s">
        <v>5</v>
      </c>
      <c r="H13" s="46" t="s">
        <v>6</v>
      </c>
      <c r="I13" s="28" t="s">
        <v>122</v>
      </c>
      <c r="J13" s="41" t="s">
        <v>141</v>
      </c>
      <c r="K13" s="44"/>
      <c r="L13" s="2"/>
    </row>
    <row r="14" spans="1:14" ht="51" customHeight="1" x14ac:dyDescent="0.3">
      <c r="A14" s="26">
        <v>11</v>
      </c>
      <c r="B14" s="26" t="s">
        <v>57</v>
      </c>
      <c r="C14" s="32">
        <v>13219</v>
      </c>
      <c r="D14" s="26" t="s">
        <v>63</v>
      </c>
      <c r="E14" s="26" t="s">
        <v>22</v>
      </c>
      <c r="F14" s="26" t="s">
        <v>23</v>
      </c>
      <c r="G14" s="34" t="s">
        <v>72</v>
      </c>
      <c r="H14" s="26" t="s">
        <v>73</v>
      </c>
      <c r="I14" s="28" t="s">
        <v>59</v>
      </c>
      <c r="J14" s="43" t="s">
        <v>75</v>
      </c>
      <c r="K14" s="44"/>
      <c r="L14" s="2"/>
    </row>
    <row r="15" spans="1:14" ht="51" customHeight="1" x14ac:dyDescent="0.3">
      <c r="A15" s="26">
        <v>12</v>
      </c>
      <c r="B15" s="26" t="s">
        <v>69</v>
      </c>
      <c r="C15" s="30">
        <v>16031</v>
      </c>
      <c r="D15" s="26" t="s">
        <v>62</v>
      </c>
      <c r="E15" s="26" t="s">
        <v>67</v>
      </c>
      <c r="F15" s="26" t="s">
        <v>23</v>
      </c>
      <c r="G15" s="34" t="s">
        <v>45</v>
      </c>
      <c r="H15" s="26" t="s">
        <v>70</v>
      </c>
      <c r="I15" s="28" t="s">
        <v>60</v>
      </c>
      <c r="J15" s="41" t="s">
        <v>68</v>
      </c>
      <c r="K15" s="44"/>
      <c r="L15" s="2"/>
    </row>
    <row r="16" spans="1:14" ht="51" customHeight="1" x14ac:dyDescent="0.3">
      <c r="A16" s="26">
        <v>13</v>
      </c>
      <c r="B16" s="4" t="s">
        <v>169</v>
      </c>
      <c r="C16" s="36">
        <v>16567</v>
      </c>
      <c r="D16" s="26" t="s">
        <v>65</v>
      </c>
      <c r="E16" s="1" t="s">
        <v>128</v>
      </c>
      <c r="F16" s="26" t="s">
        <v>23</v>
      </c>
      <c r="G16" s="60" t="s">
        <v>173</v>
      </c>
      <c r="H16" s="26" t="s">
        <v>196</v>
      </c>
      <c r="I16" s="50" t="s">
        <v>170</v>
      </c>
      <c r="J16" s="43" t="s">
        <v>171</v>
      </c>
      <c r="K16" s="44"/>
      <c r="L16" s="2"/>
    </row>
    <row r="17" spans="1:12" ht="78" customHeight="1" x14ac:dyDescent="0.3">
      <c r="A17" s="26">
        <v>14</v>
      </c>
      <c r="B17" s="4" t="s">
        <v>172</v>
      </c>
      <c r="C17" s="36">
        <v>19404</v>
      </c>
      <c r="D17" s="26" t="s">
        <v>65</v>
      </c>
      <c r="E17" s="1" t="s">
        <v>128</v>
      </c>
      <c r="F17" s="26" t="s">
        <v>23</v>
      </c>
      <c r="G17" s="60" t="s">
        <v>24</v>
      </c>
      <c r="H17" s="53" t="s">
        <v>197</v>
      </c>
      <c r="I17" s="50" t="s">
        <v>175</v>
      </c>
      <c r="J17" s="51" t="s">
        <v>174</v>
      </c>
      <c r="K17" s="44"/>
      <c r="L17" s="2"/>
    </row>
    <row r="18" spans="1:12" ht="69" x14ac:dyDescent="0.3">
      <c r="A18" s="26">
        <v>15</v>
      </c>
      <c r="B18" s="26" t="s">
        <v>58</v>
      </c>
      <c r="C18" s="30">
        <v>19407</v>
      </c>
      <c r="D18" s="26" t="s">
        <v>65</v>
      </c>
      <c r="E18" s="26" t="s">
        <v>71</v>
      </c>
      <c r="F18" s="26" t="s">
        <v>23</v>
      </c>
      <c r="G18" s="34" t="s">
        <v>24</v>
      </c>
      <c r="H18" s="26" t="s">
        <v>74</v>
      </c>
      <c r="I18" s="28" t="s">
        <v>61</v>
      </c>
      <c r="J18" s="41" t="s">
        <v>77</v>
      </c>
      <c r="K18" s="44"/>
      <c r="L18" s="38"/>
    </row>
    <row r="19" spans="1:12" ht="81" customHeight="1" x14ac:dyDescent="0.3">
      <c r="A19" s="26">
        <v>16</v>
      </c>
      <c r="B19" s="26" t="s">
        <v>79</v>
      </c>
      <c r="C19" s="30">
        <v>20339</v>
      </c>
      <c r="D19" s="26" t="s">
        <v>65</v>
      </c>
      <c r="E19" s="26" t="s">
        <v>128</v>
      </c>
      <c r="F19" s="26" t="s">
        <v>23</v>
      </c>
      <c r="G19" s="46" t="s">
        <v>131</v>
      </c>
      <c r="H19" s="69" t="s">
        <v>132</v>
      </c>
      <c r="I19" s="70" t="s">
        <v>82</v>
      </c>
      <c r="J19" s="71" t="s">
        <v>137</v>
      </c>
      <c r="K19" s="45"/>
      <c r="L19" s="2"/>
    </row>
    <row r="20" spans="1:12" ht="81.75" customHeight="1" x14ac:dyDescent="0.3">
      <c r="A20" s="26">
        <v>17</v>
      </c>
      <c r="B20" s="26" t="s">
        <v>127</v>
      </c>
      <c r="C20" s="30">
        <v>6891</v>
      </c>
      <c r="D20" s="26" t="s">
        <v>65</v>
      </c>
      <c r="E20" s="26" t="s">
        <v>128</v>
      </c>
      <c r="F20" s="26" t="s">
        <v>23</v>
      </c>
      <c r="G20" s="46" t="s">
        <v>129</v>
      </c>
      <c r="H20" s="69" t="s">
        <v>130</v>
      </c>
      <c r="I20" s="70" t="s">
        <v>81</v>
      </c>
      <c r="J20" s="71" t="s">
        <v>136</v>
      </c>
      <c r="K20" s="44"/>
      <c r="L20" s="2"/>
    </row>
    <row r="21" spans="1:12" ht="106.5" customHeight="1" x14ac:dyDescent="0.3">
      <c r="A21" s="26">
        <v>18</v>
      </c>
      <c r="B21" s="1" t="s">
        <v>205</v>
      </c>
      <c r="C21" s="36">
        <v>384</v>
      </c>
      <c r="D21" s="26" t="s">
        <v>62</v>
      </c>
      <c r="E21" s="1" t="s">
        <v>67</v>
      </c>
      <c r="F21" s="26" t="s">
        <v>23</v>
      </c>
      <c r="G21" s="39" t="s">
        <v>4</v>
      </c>
      <c r="H21" s="72" t="s">
        <v>206</v>
      </c>
      <c r="I21" s="70" t="s">
        <v>176</v>
      </c>
      <c r="J21" s="71" t="s">
        <v>177</v>
      </c>
      <c r="K21" s="44"/>
      <c r="L21" s="2"/>
    </row>
  </sheetData>
  <sortState ref="A1:J187">
    <sortCondition ref="B1"/>
  </sortState>
  <mergeCells count="2">
    <mergeCell ref="A1:J1"/>
    <mergeCell ref="A2:J2"/>
  </mergeCells>
  <phoneticPr fontId="0" type="noConversion"/>
  <hyperlinks>
    <hyperlink ref="J14" r:id="rId1"/>
    <hyperlink ref="I8" r:id="rId2" display="mailto:spyros@tem.uoc.gr"/>
    <hyperlink ref="J5" r:id="rId3"/>
    <hyperlink ref="I10" r:id="rId4"/>
    <hyperlink ref="I16" r:id="rId5"/>
    <hyperlink ref="I17" r:id="rId6"/>
  </hyperlinks>
  <printOptions horizontalCentered="1" verticalCentered="1"/>
  <pageMargins left="0" right="0" top="0.74803149606299213" bottom="0.74803149606299213" header="0.31496062992125984" footer="0.31496062992125984"/>
  <pageSetup paperSize="9" orientation="landscape" r:id="rId7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R6" sqref="R6"/>
    </sheetView>
  </sheetViews>
  <sheetFormatPr defaultRowHeight="14.4" x14ac:dyDescent="0.3"/>
  <cols>
    <col min="1" max="1" width="5" customWidth="1"/>
    <col min="2" max="2" width="14.33203125" customWidth="1"/>
    <col min="4" max="4" width="20.88671875" customWidth="1"/>
    <col min="5" max="5" width="16.6640625" customWidth="1"/>
    <col min="6" max="6" width="13.33203125" customWidth="1"/>
    <col min="7" max="7" width="19.6640625" customWidth="1"/>
    <col min="8" max="8" width="22.88671875" customWidth="1"/>
    <col min="9" max="9" width="41.5546875" customWidth="1"/>
  </cols>
  <sheetData>
    <row r="1" spans="1:10" s="6" customFormat="1" ht="84" customHeight="1" thickBot="1" x14ac:dyDescent="0.35">
      <c r="A1" s="90" t="s">
        <v>211</v>
      </c>
      <c r="B1" s="91"/>
      <c r="C1" s="91"/>
      <c r="D1" s="91"/>
      <c r="E1" s="91"/>
      <c r="F1" s="91"/>
      <c r="G1" s="91"/>
      <c r="H1" s="91"/>
      <c r="I1" s="92"/>
      <c r="J1" s="5"/>
    </row>
    <row r="2" spans="1:10" s="6" customFormat="1" ht="40.5" customHeight="1" thickBot="1" x14ac:dyDescent="0.35">
      <c r="A2" s="93" t="s">
        <v>207</v>
      </c>
      <c r="B2" s="94"/>
      <c r="C2" s="94"/>
      <c r="D2" s="94"/>
      <c r="E2" s="94"/>
      <c r="F2" s="94"/>
      <c r="G2" s="94"/>
      <c r="H2" s="94"/>
      <c r="I2" s="95"/>
      <c r="J2" s="5"/>
    </row>
    <row r="3" spans="1:10" s="10" customFormat="1" ht="27.6" x14ac:dyDescent="0.3">
      <c r="A3" s="75" t="s">
        <v>208</v>
      </c>
      <c r="B3" s="76" t="s">
        <v>10</v>
      </c>
      <c r="C3" s="76" t="s">
        <v>76</v>
      </c>
      <c r="D3" s="76" t="s">
        <v>18</v>
      </c>
      <c r="E3" s="76" t="s">
        <v>14</v>
      </c>
      <c r="F3" s="76" t="s">
        <v>11</v>
      </c>
      <c r="G3" s="76" t="s">
        <v>13</v>
      </c>
      <c r="H3" s="76" t="s">
        <v>209</v>
      </c>
      <c r="I3" s="77" t="s">
        <v>210</v>
      </c>
    </row>
    <row r="4" spans="1:10" ht="55.2" x14ac:dyDescent="0.3">
      <c r="A4" s="61">
        <v>1</v>
      </c>
      <c r="B4" s="3" t="s">
        <v>178</v>
      </c>
      <c r="C4" s="3">
        <v>1594480</v>
      </c>
      <c r="D4" s="40" t="s">
        <v>179</v>
      </c>
      <c r="E4" s="1" t="s">
        <v>180</v>
      </c>
      <c r="F4" s="3" t="s">
        <v>86</v>
      </c>
      <c r="G4" s="40" t="s">
        <v>97</v>
      </c>
      <c r="H4" s="63" t="s">
        <v>181</v>
      </c>
      <c r="I4" s="64" t="s">
        <v>182</v>
      </c>
    </row>
    <row r="5" spans="1:10" ht="55.2" x14ac:dyDescent="0.3">
      <c r="A5" s="61">
        <v>2</v>
      </c>
      <c r="B5" s="55" t="s">
        <v>183</v>
      </c>
      <c r="C5" s="1">
        <v>1201292</v>
      </c>
      <c r="D5" s="56" t="s">
        <v>184</v>
      </c>
      <c r="E5" s="1" t="s">
        <v>180</v>
      </c>
      <c r="F5" s="57" t="s">
        <v>86</v>
      </c>
      <c r="G5" s="56" t="s">
        <v>97</v>
      </c>
      <c r="H5" s="63" t="s">
        <v>185</v>
      </c>
      <c r="I5" s="65" t="s">
        <v>114</v>
      </c>
    </row>
    <row r="6" spans="1:10" ht="55.2" x14ac:dyDescent="0.3">
      <c r="A6" s="62">
        <v>3</v>
      </c>
      <c r="B6" s="26" t="s">
        <v>83</v>
      </c>
      <c r="C6" s="26">
        <v>42204</v>
      </c>
      <c r="D6" s="26" t="s">
        <v>84</v>
      </c>
      <c r="E6" s="26" t="s">
        <v>85</v>
      </c>
      <c r="F6" s="26" t="s">
        <v>86</v>
      </c>
      <c r="G6" s="54" t="s">
        <v>87</v>
      </c>
      <c r="H6" s="66" t="s">
        <v>88</v>
      </c>
      <c r="I6" s="67" t="s">
        <v>89</v>
      </c>
    </row>
    <row r="7" spans="1:10" ht="55.2" x14ac:dyDescent="0.3">
      <c r="A7" s="61">
        <v>4</v>
      </c>
      <c r="B7" s="54" t="s">
        <v>108</v>
      </c>
      <c r="C7" s="54">
        <v>352986</v>
      </c>
      <c r="D7" s="58" t="s">
        <v>109</v>
      </c>
      <c r="E7" s="26" t="s">
        <v>110</v>
      </c>
      <c r="F7" s="54" t="s">
        <v>86</v>
      </c>
      <c r="G7" s="53" t="s">
        <v>113</v>
      </c>
      <c r="H7" s="66" t="s">
        <v>111</v>
      </c>
      <c r="I7" s="67" t="s">
        <v>112</v>
      </c>
    </row>
    <row r="8" spans="1:10" ht="29.25" customHeight="1" x14ac:dyDescent="0.3">
      <c r="A8" s="61">
        <v>5</v>
      </c>
      <c r="B8" s="54" t="s">
        <v>186</v>
      </c>
      <c r="C8" s="54">
        <v>1593669</v>
      </c>
      <c r="D8" s="53" t="s">
        <v>187</v>
      </c>
      <c r="E8" s="54" t="s">
        <v>85</v>
      </c>
      <c r="F8" s="54" t="s">
        <v>86</v>
      </c>
      <c r="G8" s="53" t="s">
        <v>97</v>
      </c>
      <c r="H8" s="66" t="s">
        <v>188</v>
      </c>
      <c r="I8" s="67" t="s">
        <v>189</v>
      </c>
    </row>
    <row r="9" spans="1:10" ht="41.4" x14ac:dyDescent="0.3">
      <c r="A9" s="62">
        <v>6</v>
      </c>
      <c r="B9" s="54" t="s">
        <v>91</v>
      </c>
      <c r="C9" s="54">
        <v>56471</v>
      </c>
      <c r="D9" s="54" t="s">
        <v>92</v>
      </c>
      <c r="E9" s="26" t="s">
        <v>85</v>
      </c>
      <c r="F9" s="54" t="s">
        <v>90</v>
      </c>
      <c r="G9" s="54" t="s">
        <v>93</v>
      </c>
      <c r="H9" s="67" t="s">
        <v>94</v>
      </c>
      <c r="I9" s="67" t="s">
        <v>95</v>
      </c>
    </row>
    <row r="10" spans="1:10" ht="44.25" customHeight="1" x14ac:dyDescent="0.3">
      <c r="A10" s="61">
        <v>7</v>
      </c>
      <c r="B10" s="59" t="s">
        <v>190</v>
      </c>
      <c r="C10" s="54">
        <v>1589864</v>
      </c>
      <c r="D10" s="54" t="s">
        <v>191</v>
      </c>
      <c r="E10" s="54" t="s">
        <v>192</v>
      </c>
      <c r="F10" s="54" t="s">
        <v>90</v>
      </c>
      <c r="G10" s="53" t="s">
        <v>193</v>
      </c>
      <c r="H10" s="66" t="s">
        <v>194</v>
      </c>
      <c r="I10" s="67" t="s">
        <v>199</v>
      </c>
    </row>
    <row r="11" spans="1:10" ht="35.25" customHeight="1" x14ac:dyDescent="0.3">
      <c r="A11" s="61">
        <v>8</v>
      </c>
      <c r="B11" s="54" t="s">
        <v>98</v>
      </c>
      <c r="C11" s="54">
        <v>55272</v>
      </c>
      <c r="D11" s="54" t="s">
        <v>99</v>
      </c>
      <c r="E11" s="26" t="s">
        <v>85</v>
      </c>
      <c r="F11" s="54" t="s">
        <v>86</v>
      </c>
      <c r="G11" s="54" t="s">
        <v>97</v>
      </c>
      <c r="H11" s="66" t="s">
        <v>100</v>
      </c>
      <c r="I11" s="67" t="s">
        <v>101</v>
      </c>
    </row>
    <row r="12" spans="1:10" ht="55.2" x14ac:dyDescent="0.3">
      <c r="A12" s="62">
        <v>9</v>
      </c>
      <c r="B12" s="54" t="s">
        <v>102</v>
      </c>
      <c r="C12" s="54">
        <v>33191</v>
      </c>
      <c r="D12" s="54" t="s">
        <v>103</v>
      </c>
      <c r="E12" s="26" t="s">
        <v>85</v>
      </c>
      <c r="F12" s="54" t="s">
        <v>104</v>
      </c>
      <c r="G12" s="54" t="s">
        <v>107</v>
      </c>
      <c r="H12" s="66" t="s">
        <v>105</v>
      </c>
      <c r="I12" s="67" t="s">
        <v>106</v>
      </c>
    </row>
    <row r="13" spans="1:10" ht="55.2" x14ac:dyDescent="0.3">
      <c r="A13" s="61">
        <v>10</v>
      </c>
      <c r="B13" s="54" t="s">
        <v>204</v>
      </c>
      <c r="C13" s="1">
        <v>1044393</v>
      </c>
      <c r="D13" s="1" t="s">
        <v>200</v>
      </c>
      <c r="E13" s="1" t="s">
        <v>96</v>
      </c>
      <c r="F13" s="54" t="s">
        <v>104</v>
      </c>
      <c r="G13" s="1" t="s">
        <v>201</v>
      </c>
      <c r="H13" s="63" t="s">
        <v>202</v>
      </c>
      <c r="I13" s="64" t="s">
        <v>203</v>
      </c>
    </row>
    <row r="21" spans="2:2" ht="17.399999999999999" x14ac:dyDescent="0.3">
      <c r="B21" s="52"/>
    </row>
    <row r="22" spans="2:2" ht="17.399999999999999" x14ac:dyDescent="0.3">
      <c r="B22" s="52"/>
    </row>
    <row r="23" spans="2:2" ht="17.399999999999999" x14ac:dyDescent="0.3">
      <c r="B23" s="52"/>
    </row>
    <row r="24" spans="2:2" ht="17.399999999999999" x14ac:dyDescent="0.3">
      <c r="B24" s="52"/>
    </row>
  </sheetData>
  <sortState ref="A2:I35">
    <sortCondition ref="B1"/>
  </sortState>
  <mergeCells count="2">
    <mergeCell ref="A1:I1"/>
    <mergeCell ref="A2:I2"/>
  </mergeCells>
  <phoneticPr fontId="0" type="noConversion"/>
  <hyperlinks>
    <hyperlink ref="H12" r:id="rId1" display="mailto:trivisa@math.umd.edu"/>
    <hyperlink ref="H4" r:id="rId2"/>
    <hyperlink ref="H6" r:id="rId3" display="mailto:dafermos@math.princeton.edu"/>
    <hyperlink ref="H11" r:id="rId4" display="mailto:souganidis@math.uchicago.edu"/>
    <hyperlink ref="H5" r:id="rId5"/>
    <hyperlink ref="H8" r:id="rId6"/>
    <hyperlink ref="H10" r:id="rId7" display="mailto:pincho@technion.ac.il"/>
    <hyperlink ref="H13" r:id="rId8"/>
  </hyperlinks>
  <printOptions horizontalCentered="1" verticalCentered="1"/>
  <pageMargins left="0" right="0" top="0.74803149606299213" bottom="0.74803149606299213" header="0.31496062992125984" footer="0.31496062992125984"/>
  <pageSetup paperSize="9" orientation="landscape" r:id="rId9"/>
  <headerFooter>
    <oddFooter>Σελίδα &amp;P από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ΕΚΠΑ</vt:lpstr>
      <vt:lpstr>ΗΜΕΔΑΠΗΣ</vt:lpstr>
      <vt:lpstr>ΑΛΛΟΔΑΠΗΣ</vt:lpstr>
      <vt:lpstr>ΗΜΕΔΑΠΗΣ!Print_Titles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2014-07-07T15:37:20Z</cp:lastPrinted>
  <dcterms:created xsi:type="dcterms:W3CDTF">2006-10-17T10:06:23Z</dcterms:created>
  <dcterms:modified xsi:type="dcterms:W3CDTF">2016-12-07T11:33:27Z</dcterms:modified>
</cp:coreProperties>
</file>