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0" windowWidth="19440" windowHeight="10515" activeTab="0"/>
  </bookViews>
  <sheets>
    <sheet name="ΕΚΠΑ" sheetId="1" r:id="rId1"/>
    <sheet name="ΗΜΕΔΑΠΗΣ" sheetId="2" r:id="rId2"/>
    <sheet name="ΑΛΛΟΔΑΠΗΣ" sheetId="3" r:id="rId3"/>
    <sheet name="Φύλλο1" sheetId="4" r:id="rId4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<sst xmlns="http://schemas.openxmlformats.org/spreadsheetml/2006/main" count="462" uniqueCount="299">
  <si>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</si>
  <si>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</si>
  <si>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</si>
  <si>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</si>
  <si>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</si>
  <si>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</si>
  <si>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</si>
  <si>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</si>
  <si>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</si>
  <si>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</si>
  <si>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</si>
  <si>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</si>
  <si>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</si>
  <si>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</si>
  <si>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</si>
  <si>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</si>
  <si>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πεζά]</t>
  </si>
  <si>
    <t>[Ιστοσελίδα]</t>
  </si>
  <si>
    <r>
      <t>[Kαθηγητής ή Αναπληρωτής Καθηγητής ή Ερευνητής  Α΄ ή Β΄ κλπ.                   Οι τίτλοι σε αρσενικό γένος]</t>
    </r>
    <r>
      <rPr>
        <sz val="10"/>
        <color indexed="10"/>
        <rFont val="Calibri"/>
        <family val="2"/>
      </rPr>
      <t xml:space="preserve"> </t>
    </r>
  </si>
  <si>
    <t>ΕΣΩΤΕΡΙΚΟΙ ΕΚΛΕΚΤΟΡΕΣ ΟΙΚΕΙΟΥ ΙΔΡΥΜΑΤΟΣ (ΕΚΠΑ)</t>
  </si>
  <si>
    <t>[Με πεζά. Χρησιμοποιούνται οι καθιερωμένες συντομογραφίες ΑΠΘ, ΔΠΘ, ΕΑΠ]</t>
  </si>
  <si>
    <t>[Ως έχει στο ϊδρυμα προέλευσης .             Με πεζά]</t>
  </si>
  <si>
    <t>[Στοιχεία ιστοσελίδας]</t>
  </si>
  <si>
    <t>[Kαθηγητής ή Αναπληρωτής Καθηγητής                                 (για τυπικούς λόγους oι τίτλοι σε αρσενικό γένος)]</t>
  </si>
  <si>
    <t>[ΜΕ ΚΕΦΑΛΑΙΑ !]</t>
  </si>
  <si>
    <t>[Τμήμα ΧΧΧ,
ΧΧΧ  Σχολή]</t>
  </si>
  <si>
    <t>Καθηγητής</t>
  </si>
  <si>
    <t>Πανεπιστήμιο Κύπρου</t>
  </si>
  <si>
    <t>Professor</t>
  </si>
  <si>
    <t>ΚΩΔΙΚΟΣ ΑΠΕΛΛΑ</t>
  </si>
  <si>
    <t>[ΜΕ ΚΕΦΑΛΑΙΑ. ΟΧΙ ΣΕ ΕΛΛΗΝΙΚΗ ΜΕΤΑΦΡΑΣΗ]</t>
  </si>
  <si>
    <t xml:space="preserve">Professor </t>
  </si>
  <si>
    <t>[Τμήμα ΧΧΧ, ΧΧΧ  Σχολή (Με πεζά)]</t>
  </si>
  <si>
    <t xml:space="preserve">Τμήμα Μαθηματικών, Σχολή Θετικών Επιστημών </t>
  </si>
  <si>
    <t>Department of Philosophy, Classics, History of Art and Ideas, Faculty of Humanities</t>
  </si>
  <si>
    <t>Πανεπιστήμιο Θεσσαλίας</t>
  </si>
  <si>
    <t>Πανεπιστήμιο Πατρών</t>
  </si>
  <si>
    <t>Πανεπιστήμιο Αιγαίου</t>
  </si>
  <si>
    <t>ΣΧΟΛΗ ΘΕΤΙΚΩΝ ΕΠΙΣΤΗΜΩΝ ΕΚΠΑ - ΤΜΗΜΑ ΜΑΘΗΜΑΤΙΚΩΝ
ΜΗΤΡΩΟ ΕΚΛΕΚΤΟΡΩΝ
ΓΙΑ ΤΑ ΓΝΩΣΤΙΚΑ ΑΝΤΙΚΕΙΜΕΝΑ "ΠΙΘΑΝΟΤΗΤΕΣ, ΣΤΑΤΙΣΤΙΚΗ, ΕΠΙΧΕΙΡΗΣΙΑΚΗ ΕΡΕΥΝΑ"</t>
  </si>
  <si>
    <t>ΜΠΟΥΡΝΕΤΑΣ Απόστολος</t>
  </si>
  <si>
    <t>ΣΤΟΧΑΣΤΙΚΗ ΕΠΙΧΕΙΡΗΣΙΑΚΗ ΕΡΕΥΝΑ</t>
  </si>
  <si>
    <t>181/15.02.2012, τ.Γ'</t>
  </si>
  <si>
    <t>ΠΑΠΑΓΕΩΡΓΙΟΥ Χαράλαμπος</t>
  </si>
  <si>
    <t>ΣΤΑΤΙΣΤΙΚΗ Ή ΠΙΘΑΝΟΤΗΤΕΣ</t>
  </si>
  <si>
    <t>133/26.06.2001</t>
  </si>
  <si>
    <t>ΜΗΛΟΛΙΔΑΚΗΣ Κωνσταντίνος</t>
  </si>
  <si>
    <t>Αναπληρωτής Καθηγητής</t>
  </si>
  <si>
    <t>ΕΠΙΧΕΙΡΗΣΙΑΚΗ ΕΡΕΥΝΑ ΜΑ ΠΕΡΙΕΧΟΜΕΝΟ ΣΤΟΧΑΣΤΙΚΑ ΠΡΟΤΥΠΑ</t>
  </si>
  <si>
    <t>108.07.07.1997</t>
  </si>
  <si>
    <t>ΟΙΚΟΝΟΜΟΥ Αντώνιος</t>
  </si>
  <si>
    <t xml:space="preserve">350/01.06.2011 τ.Γ' </t>
  </si>
  <si>
    <t>ΠΑΠΑΔΑΤΟΣ Νικόλαος</t>
  </si>
  <si>
    <t xml:space="preserve">ΠΙΘΑΝΟΤΗΤΕΣ ΚΑΙ ΣΤΑΤΙΣΤΙΚΗ </t>
  </si>
  <si>
    <t>254/0205.2007</t>
  </si>
  <si>
    <t>ΦΑΚΙΝΟΣ Δημήτριος</t>
  </si>
  <si>
    <t>ΕΦΑΡΜΟΓΕΣ ΠΙΘΑΝΟΤΗΤΕΣ - ΕΠΙΧΕΙΡΗΣΙΑΚΗ ΕΡΕΥΝΑ</t>
  </si>
  <si>
    <t>78/05.06.1991</t>
  </si>
  <si>
    <t>ΚΩΝΣΤΑΝΟΠΟΥΛΟΣ Τάκης</t>
  </si>
  <si>
    <t>Uppsala University</t>
  </si>
  <si>
    <t xml:space="preserve">Department of Mathematics </t>
  </si>
  <si>
    <t>http://www2.math.uu.se/~takis/</t>
  </si>
  <si>
    <t>ΓΙΑΝΝΑΚΟΠΟΥΛΟΣ Αθανάσιος</t>
  </si>
  <si>
    <t xml:space="preserve">Τμήμα Στατιστικής </t>
  </si>
  <si>
    <t>Οικονομικό Πανεπιστήμιο Αθηνών</t>
  </si>
  <si>
    <t>ΖΑΖΑΝΗΣ Μιχάλης</t>
  </si>
  <si>
    <t>ΖΩΓΡΑΦΟΣ Κωνσταντίνος</t>
  </si>
  <si>
    <t>Πανεπιστήμιο Ιωαννίνων</t>
  </si>
  <si>
    <t>Τμήμα Μαθηματικών</t>
  </si>
  <si>
    <t>ΚΟΝΤΟΓΙΑΝΝΗΣ Ιωάννης</t>
  </si>
  <si>
    <t>Τμήμα Πληροφορικής</t>
  </si>
  <si>
    <t>ΚΟΥΡΟΥΚΛΗΣ Σταύρος</t>
  </si>
  <si>
    <t xml:space="preserve">Τμήμα Μαθηματικών </t>
  </si>
  <si>
    <t>ΚΟΥΤΡΑΣ Μάρκος</t>
  </si>
  <si>
    <t>Πανεπιστήμιο Πειραιώς</t>
  </si>
  <si>
    <t>Τμήμα Στατιστικής και Ασφαλιστικής Επιστήμης</t>
  </si>
  <si>
    <t>ΛΟΥΚΑΣ Σωτήριος</t>
  </si>
  <si>
    <t>ΠΑΠΑΝΙΚΟΛΑΟΥ Βασίλειος</t>
  </si>
  <si>
    <t>Εθνικό Μετσόβιο Πολυτεχνείο</t>
  </si>
  <si>
    <t>Σχολή Εφαρμοσμένων Μαθηματικών και Φυσικών Επιστημών</t>
  </si>
  <si>
    <t>ΑΝΤΖΟΥΛΑΚΟΣ Δημήτριος</t>
  </si>
  <si>
    <t>ΓΑΤΖΟΥΡΑΣ Δημήτριος</t>
  </si>
  <si>
    <t>Γεωπονικό Πανεπιστήμιο Αθηνών</t>
  </si>
  <si>
    <t>Γενικό Τμήμα</t>
  </si>
  <si>
    <t>ΜΑΧΑΙΡΑΣ Νικόλαος</t>
  </si>
  <si>
    <t>ΠΟΛΙΤΗΣ Κωνσταντίνος</t>
  </si>
  <si>
    <t>ΔΕΛΛΑΠΟΡΤΑΣ Πέτρος</t>
  </si>
  <si>
    <t>ΜΩΫΣΙΑΔΗΣ Πολυχρόνης</t>
  </si>
  <si>
    <t>Αριστοτέλειο Πανεπιστήμιο Θεσσαλονικής</t>
  </si>
  <si>
    <t>ΒΑΣΔΕΚΗΣ Βασίλειος</t>
  </si>
  <si>
    <t>Τμήμα Στατιστικής</t>
  </si>
  <si>
    <t>ΗΛΙΟΠΟΥΛΟΣ Γεώργιος</t>
  </si>
  <si>
    <t xml:space="preserve">ΚΑΡΛΗΣ Δημήτριος </t>
  </si>
  <si>
    <t>ΚΟΥΓΙΟΥΜΤΖΗΣ Δημήτριος</t>
  </si>
  <si>
    <t>ΝΤΖΟΥΦΡΑΣ Ιωάννης</t>
  </si>
  <si>
    <t>ΡΙΤΣΑΡΝΤΣΟΝ Χρυηίς</t>
  </si>
  <si>
    <t>ΓΕΩΡΓΙΟΥ Ανδρέας</t>
  </si>
  <si>
    <t>Πανεπιστήμιο Μακεδονίας Οικονομικών και Κοινωνικών Επιστημών</t>
  </si>
  <si>
    <t>Τμήμα Οργάνωσης και Διοίκησης Επιχειρήσεων</t>
  </si>
  <si>
    <t>Τμήμα Διοικητικής Επιστήμης και Τεχνολογίας</t>
  </si>
  <si>
    <t>ΛΥΜΠΕΡΟΠΟΥΛΟΣ Γεώργιος</t>
  </si>
  <si>
    <t>ΜΑΓΕΙΡΟΥ Ευάγγελος</t>
  </si>
  <si>
    <t>ΠΑΠΑΔΟΠΟΥΛΟΣ Χρυσολέων</t>
  </si>
  <si>
    <t>Τμήμα Οικονομικών Επιστημών</t>
  </si>
  <si>
    <t>ΤΣΑΚΛΙΔΗΣ Γεώργιος</t>
  </si>
  <si>
    <t>ΓΙΑΝΝΙΚΟΣ Ιωάννης</t>
  </si>
  <si>
    <t>Τμήμα Διοίκησης Επιχειρήσεων</t>
  </si>
  <si>
    <t>ΚΥΡΙΑΚΙΔΗΣ Επαμεινώνδας</t>
  </si>
  <si>
    <t>Τμήμα Μηχανικών Οικονομίας και Διοίκησης</t>
  </si>
  <si>
    <t>ΤΣΑΝΤΑΣ Νικόλαος</t>
  </si>
  <si>
    <t>ΠΛΑΤΗΣ Αγάπιος</t>
  </si>
  <si>
    <r>
      <rPr>
        <b/>
        <sz val="16"/>
        <rFont val="Calibri"/>
        <family val="2"/>
      </rPr>
      <t>ΣΧΟΛΗ ΘΕΤΙΚΩΝ ΕΠΙΣΤΗΜΩΝ ΕΚΠΑ -</t>
    </r>
    <r>
      <rPr>
        <b/>
        <sz val="16"/>
        <color indexed="8"/>
        <rFont val="Calibri"/>
        <family val="2"/>
      </rPr>
      <t xml:space="preserve"> ΤΜΗΜΑ ΜΑΘΗΜΑΤΙΚΩΝ 
ΜΗΤΡΩΟ ΕΚΛΕΚΤΟΡΩΝ
ΓΙΑ ΤΑ ΓΝΩΣΤΙΚΑ ΑΝΤΙΚΕΙΜΕΝΑ "ΠΙΘΑΝΟΤΗΤΕΣ, ΣΤΑΤΙΣΤΙΚΗ, ΕΠΙΧΕΙΡΗΣΙΑΚΗ ΕΡΕΥΝΑ"</t>
    </r>
  </si>
  <si>
    <t>http://users.uoa.gr/~aburnetas/Thales-Competition/Burnetas_CV.pdf</t>
  </si>
  <si>
    <t>http://noether.math.uoa.gr/Academia/greekcvhpapageorgiou</t>
  </si>
  <si>
    <t>http://noether.math.uoa.gr/Academia/statistiki/cmelol_gr</t>
  </si>
  <si>
    <t>http://users.uoa.gr/~aeconom/</t>
  </si>
  <si>
    <t>http://noether.math.uoa.gr/Academia/statistiki/dfakinos_gr</t>
  </si>
  <si>
    <t>http://users.uoa.gr/~npapadat/BIOG_05_ISTO_ENG.rtf.pdf http://users.uoa.gr/~npapadat/</t>
  </si>
  <si>
    <t>dfakinos@math.uoa.gr</t>
  </si>
  <si>
    <t>aburnetas@math.uoa.gr</t>
  </si>
  <si>
    <t>hpapageo@math.uoa.gr</t>
  </si>
  <si>
    <t>cmelol@math.uoa.gr</t>
  </si>
  <si>
    <t>aeconom@math.uoa.gr</t>
  </si>
  <si>
    <t>npapadat@math.uoa.gr</t>
  </si>
  <si>
    <t>ΔΕΝ ΕΧΕΙ ΕΓΓΡΑΦΕΙ ΣΤΟ ΑΠΕΛΛΑ</t>
  </si>
  <si>
    <t>ΚΑΡΩΝΗ - ΡΙΤΣΑΡΝΤΣΟΝ Χρυηίς</t>
  </si>
  <si>
    <t>ΕΦΑΡΜΟΣΜΕΝΗ ΣΤΟΧΑΣΤΙΚΗ ΑΝΑΛΥΣΗ</t>
  </si>
  <si>
    <t>ΠΙΘΑΝΟΤΗΤΕΣ-ΣΤΑΤΙΣΤΙΚΗ</t>
  </si>
  <si>
    <t>ΣΤΑΤΙΣΤΙΚΗ</t>
  </si>
  <si>
    <t>ΜΑΘΗΜΑΤΙΚΑ ΕΠΙΣΤΗΜΗΣ ΥΠΟΛΟΓΙΣΤΩΝ</t>
  </si>
  <si>
    <t>ΠΙΘΑΝΟΤΗΤΕΣ - ΣΤΑΤΙΣΤΙΚΗ</t>
  </si>
  <si>
    <t>ΣΤΑΤΙΣΤΙΚΗ ΚΑΙ ΕΦΑΡΜΟΣΜΕΝΕΣ ΠΙΘΑΝΟΤΗΤΕΣ</t>
  </si>
  <si>
    <t>ΠΑΠΑΝΙΚΟΛΑΟΥ Βασίλειος-Γεώργιος</t>
  </si>
  <si>
    <t>ΜΕΡΙΚΕΣ ΔΙΑΦΟΡΙΚΕΣ ΕΞΙΣΩΣΕΙΣ</t>
  </si>
  <si>
    <t>ΕΦΑΡΜΟΣΜΕΝΕΣ ΠΙΘΑΝΟΤΗΤΕΣ</t>
  </si>
  <si>
    <t>ΜΑΘΗΜΑΤΙΚΗ ΑΝΑΛΥΣΗ - ΘΕΩΡΙΑ ΠΙΘΑΝΟΤΗΤΩΝ</t>
  </si>
  <si>
    <t>ΘΕΩΡΙΑ ΠΙΘΑΝΟΤΗΤΩΝ</t>
  </si>
  <si>
    <t>ΜΑΘΗΜΑΤΙΚΗ ΚΑΙ ΕΦΑΡΜΟΣΜΕΝΗ ΣΤΑΤΙΣΤΙΚΗ</t>
  </si>
  <si>
    <t>ΥΠΟΛΟΓΙΣΤΙΚΗ ΣΤΑΤΙΣΤΙΚΗ-ΧΡΟΝΟΣΕΙΡΕΣ</t>
  </si>
  <si>
    <t>ΠΟΛΥΜΕΤΑΒΛΗΤΗ ΣΤΑΤΙΣΤΙΚΗ ΚΑΙ ΑΞΙΟΠΙΣΤΙΑ</t>
  </si>
  <si>
    <t>ΕΠΙΧΕΙΡΗΣΙΑΚΗ ΕΡΕΥΝΑ</t>
  </si>
  <si>
    <t>ΣΤΟΧΑΣΤΙΚΕΣ ΜΕΘΟΔΟΙ ΣΤΗ ΔΙΟΙΚΗΣΗ ΠΑΡΑΓΩΓΗΣ</t>
  </si>
  <si>
    <t>ΠΟΣΟΤΙΚΕΣ ΜΕΘΟΔΟΙ ΣΤΗ ΔΙΟΙΚΗΣΗ ΠΑΡΑΓΩΓΗΣ</t>
  </si>
  <si>
    <t>ΜΑΘΗΜΑΤΙΚΕΣ-ΣΤΟΧΑΣΤΙΚΕΣ ΜΕΘΟΔΟΙ ΣΤΙΣ ΕΠΙΧΕΙΡΗΣΙΑΚΕΣ ΕΡΕΥΝΕΣ</t>
  </si>
  <si>
    <t>ΕΦΑΡΜΟΣΜΕΝΕΣ ΠΙΘΑΝΟΤΗΤΕΣ ΚΑΙ ΣΤΟΧΑΣΤΙΚΗ ΕΠΙΧΕΙΡΗΣΙΑΚΗ ΕΡΕΥΝΑ</t>
  </si>
  <si>
    <t>ΕΦΑΡΜΟΣΜΕΝΗ ΕΠΙΧΕΙΡΗΣΙΑΚΗ ΕΡΕΥΝΑ</t>
  </si>
  <si>
    <t>ΜΑΘΗΜΑΤΙΚΕΣ ΚΑΙ ΣΤΟΧΑΣΤΙΚΕΣ ΜΕΘΟΔΟΙ ΣΤΙΣ ΕΠΙΧΕΙΡΗΣΙΑΚΕΣ ΕΡΕΥΝΕΣ</t>
  </si>
  <si>
    <t>ΛΗΜΝΙΟΣ Νικόλαος</t>
  </si>
  <si>
    <t>MATHEMATICS</t>
  </si>
  <si>
    <t>APPLIED MATHEMATICS</t>
  </si>
  <si>
    <t>Université de Technologie de Compiègne</t>
  </si>
  <si>
    <t>ΧΡΙΣΤΟΦΙΔΗΣ Τάσος</t>
  </si>
  <si>
    <t>ΓΚΑΤΣΩΝΗΣ Κωνσταντίνος</t>
  </si>
  <si>
    <t>ΜΟΣΧΟΠΟΥΛΟΣ Παναγής</t>
  </si>
  <si>
    <t>ΦΩΚΙΑΝΟΣ Κωνσταντίνος</t>
  </si>
  <si>
    <t>ΤΣΙΤΣΙΚΛΗΣ Ιωάννης</t>
  </si>
  <si>
    <t>Laboratioire de Mathematiques Appliques,  Centre de Recherches de Royallieu</t>
  </si>
  <si>
    <t xml:space="preserve"> Καθηγητής</t>
  </si>
  <si>
    <t>Brown University</t>
  </si>
  <si>
    <t>Department of Biostatistics ande Center for Statistical Sciences</t>
  </si>
  <si>
    <t>Department of Mathematics and Statistics</t>
  </si>
  <si>
    <t xml:space="preserve">University of Texas at El Paso </t>
  </si>
  <si>
    <t>Department of Mathematical Sciences</t>
  </si>
  <si>
    <t>STATISTICS</t>
  </si>
  <si>
    <t>University of Cyprus</t>
  </si>
  <si>
    <t>PROBABILITY AND STATISTICS</t>
  </si>
  <si>
    <t>Massachusetts Institute of Technology</t>
  </si>
  <si>
    <t>BIOSTATISTICS</t>
  </si>
  <si>
    <t>PROBABILITIES-STATISTICS</t>
  </si>
  <si>
    <t>ΠΛΗΡΟΦΟΡΙΚΗ. ΕΠΙΧΕΙΡΗΣΙΑΚΗ ΕΡΕΥΝΑ. ΕΠΙΚΟΙΝΩΝΙΕΣ. ΑΥΤΟΜΑΤΟΣ ΕΛΕΓΧΟΣ</t>
  </si>
  <si>
    <t>takiskonst@gmail.com</t>
  </si>
  <si>
    <t>http://www.utc.fr/~nlimnios/</t>
  </si>
  <si>
    <t>Nikolaos.Limnios@utc.fr</t>
  </si>
  <si>
    <t>http://ucy.ac.cy/dir/el/component/comprofiler/userprofile/tasos</t>
  </si>
  <si>
    <t>tasos@ucy.ac.cy</t>
  </si>
  <si>
    <t>http://www.dam.brown.edu/people/facultypage.gatsonis.html</t>
  </si>
  <si>
    <t>gatsonis@stat.brown.edu</t>
  </si>
  <si>
    <t>http://math.utep.edu/statlab/moschopoulos.php</t>
  </si>
  <si>
    <t>pmoschopoulos@utep.edu</t>
  </si>
  <si>
    <t>http://ucy.ac.cy/dir/en/component/comprofiler/userprofile/fokianos</t>
  </si>
  <si>
    <t>fokianos@ucy.ac.cy</t>
  </si>
  <si>
    <t>http://www.mit.edu/~jnt/home.html</t>
  </si>
  <si>
    <t>jnt@mit.edu</t>
  </si>
  <si>
    <t>ayannaco@aueb.gr</t>
  </si>
  <si>
    <t>http://www.aueb.gr/pages/didaktiko/faculty_gr_short.php?facid=1073</t>
  </si>
  <si>
    <t>http://www.aueb.gr/pages/didaktiko/faculty_gr_short.php?facid=1229</t>
  </si>
  <si>
    <t>zazanis@aueb.gr</t>
  </si>
  <si>
    <t>http://www.math.uoi.gr/~kzograf</t>
  </si>
  <si>
    <t>yiannis@aueb.gr</t>
  </si>
  <si>
    <t>http://www.aueb.gr/pages/prosopiko/faculty_gr_short.php?facid=1069</t>
  </si>
  <si>
    <t>http://www.math.upatras.gr/~stavros/cv-stavros.pdf</t>
  </si>
  <si>
    <t>stavros@math.upatras.gr</t>
  </si>
  <si>
    <t>http://www.unipi.gr/faculty/mkoutras/</t>
  </si>
  <si>
    <t>mkoutras@unipi.gr</t>
  </si>
  <si>
    <t>http://www.math.uoi.gr/~sloukas/cv.html</t>
  </si>
  <si>
    <t>sloukas@uoi.gr</t>
  </si>
  <si>
    <t>papanico@math.ntua.gr</t>
  </si>
  <si>
    <t>http://www.math.ntua.gr/greek/faculty/vpapanikolaou.htm</t>
  </si>
  <si>
    <t>http://www.unipi.gr/unipi/el/component/k2/item/595.html</t>
  </si>
  <si>
    <t>dantz@unipi.gr</t>
  </si>
  <si>
    <t>http://tdd.aua.gr/user/1293</t>
  </si>
  <si>
    <t xml:space="preserve">gatzoura@aua.gr </t>
  </si>
  <si>
    <t>macheras@unipi.gr</t>
  </si>
  <si>
    <t>http://oldwww.unipi.gr/faculty/dep.php?dep=macheras</t>
  </si>
  <si>
    <t>kpolitis@unipi.gr</t>
  </si>
  <si>
    <t>http://www.unipi.gr/faculty/kpolitis/index.htm</t>
  </si>
  <si>
    <t>petros@aueb.gr</t>
  </si>
  <si>
    <t>http://stat-athens.aueb.gr/~ptd/</t>
  </si>
  <si>
    <t>cmoi@math.auth.gr,  ccmoi75math@gmail.com</t>
  </si>
  <si>
    <t>http://users.auth.gr/cmoi/</t>
  </si>
  <si>
    <t>vasdekis@aueb.gr</t>
  </si>
  <si>
    <t>http://www.aueb.gr/pages/didaktiko/faculty_gr_short.php?facid=1126</t>
  </si>
  <si>
    <t>geh@unipi.gr</t>
  </si>
  <si>
    <t>http://oldwww.unipi.gr/faculty/dep.php?dep=geh</t>
  </si>
  <si>
    <t>karlis@aueb.gr</t>
  </si>
  <si>
    <t>http://www.aueb.gr/pages/didaktiko/faculty_gr_short.php?facid=1129</t>
  </si>
  <si>
    <t>http://users.auth.gr/dkugiu/Teach/TimeSeries/</t>
  </si>
  <si>
    <t>dkugiu@auth.gr</t>
  </si>
  <si>
    <t>ntzoufras@aueb.gr</t>
  </si>
  <si>
    <t>http://www.aueb.gr/pages/prosopiko/faculty_gr_short.php?facid=1134</t>
  </si>
  <si>
    <t>ccar@math.ntua.gr</t>
  </si>
  <si>
    <t>http://147.102.206.2/files/Caroni-cv-2014.pdf</t>
  </si>
  <si>
    <t>acg@uom.edu.gr</t>
  </si>
  <si>
    <t>http://www.uom.gr/modules.php?op=modload&amp;name=Cv&amp;file=index&amp;id=227&amp;tmima=2&amp;categorymenu=2</t>
  </si>
  <si>
    <t>glib@mie.uth.gr</t>
  </si>
  <si>
    <t>http://www.mie.uth.gr/n_one_staff.asp?id=13</t>
  </si>
  <si>
    <t>efm@aueb.gr</t>
  </si>
  <si>
    <t>http://www.aueb.gr/Users/magirou/</t>
  </si>
  <si>
    <t>hpap@econ.auth.gr</t>
  </si>
  <si>
    <t>http://www.eps.auth.gr/el/node/3827</t>
  </si>
  <si>
    <t>tsaklidi@math.auth.gr</t>
  </si>
  <si>
    <t>http://www.math.auth.gr/el/people/%CE%B3%CE%B5%CF%8E%CF%81%CE%B3%CE%B9%CE%BF%CF%82-%CF%84%CF%83%CE%B1%CE%BA%CE%BB%CE%AF%CE%B4%CE%B7%CF%82</t>
  </si>
  <si>
    <t>i.giannikos@upatras.gr</t>
  </si>
  <si>
    <t>http://www.bma.upatras.gr/index.php/el/2014-10-03-10-24-02/2014-10-03-10-26-24/7-giannikos-giannis</t>
  </si>
  <si>
    <t>ekyriak@aueb.gr</t>
  </si>
  <si>
    <t>http://www.aueb.gr/pages/prosopiko/faculty_gr_short.php?facid=1379</t>
  </si>
  <si>
    <t>http://www.fme.aegean.gr/el/p/plates-agapios</t>
  </si>
  <si>
    <t>aplatis@aegean.gr</t>
  </si>
  <si>
    <t>tsantas@upatras.gr</t>
  </si>
  <si>
    <t>http://www.math.upatras.gr/~tsantas/</t>
  </si>
  <si>
    <t>616/30-8-2011 τ. Γ'</t>
  </si>
  <si>
    <t>40/25-02-05 τ. Ν.Π.Δ.Δ.</t>
  </si>
  <si>
    <t>595/12-7-2010 τ. Γ'</t>
  </si>
  <si>
    <t xml:space="preserve">260/14-09-06 τ. Γ' </t>
  </si>
  <si>
    <t xml:space="preserve">1078/31-12-09 τ. Γ' </t>
  </si>
  <si>
    <t xml:space="preserve">1156/3-12-2010 τ. Γ' </t>
  </si>
  <si>
    <t>1276/31-12-2010 τ.Γ'</t>
  </si>
  <si>
    <t>15/15-2-1994 τ.Ν.Π.Δ.Δ</t>
  </si>
  <si>
    <t xml:space="preserve">747/04-09-09 τ. Γ' </t>
  </si>
  <si>
    <t>619/4-7-08 τ. Γ</t>
  </si>
  <si>
    <t>67/16-4-98 τ.ΝΠΔΔ</t>
  </si>
  <si>
    <t>190/23-10-1998 τ.Ν.Π.Δ.Δ.</t>
  </si>
  <si>
    <t>133/12-5-2006 τ.Ν.Π.Δ.Δ.</t>
  </si>
  <si>
    <t>210/31-8-2000 τΝΠΔΔ</t>
  </si>
  <si>
    <t>238/τΝΠΔΔ/11-8-2006</t>
  </si>
  <si>
    <t>133/τΝΠΔΔ/26-6-2001</t>
  </si>
  <si>
    <t>1172/τ.Γ'/9-12-2010</t>
  </si>
  <si>
    <t>657/21-6-13 τ.Γ'.</t>
  </si>
  <si>
    <t>305/4-5-2009 τ.Γ΄</t>
  </si>
  <si>
    <t>241/5-10-00 τΝΠΔΔ</t>
  </si>
  <si>
    <t xml:space="preserve"> 544/25-6-2010 τΓ                           ΕΝΤΑΞΗ ΑΠΌ ΤΟ ΚΑΤΑΡΓΗΘΕΝ ΓΕΝΙΚΟ ΤΜΗΜΑ (ΦΕΚ 2243/10-9-2013)</t>
  </si>
  <si>
    <t>Ηλεκτρολόγων Μηχανικών και Μηχανικών Υπολογιστών</t>
  </si>
  <si>
    <t xml:space="preserve"> 372/14-6-2011 τΓ</t>
  </si>
  <si>
    <t>241/8-10-04 τΝΠΔΔ</t>
  </si>
  <si>
    <t>355/13-5-2009 τ.Γ΄</t>
  </si>
  <si>
    <t>535/Γ/22.06.2010 ΜΕΤΑΦΟΡΑ ΒΑΣΕΙ ΠΔ 80/2013</t>
  </si>
  <si>
    <t>135/τ.Γ'/25-2-2010</t>
  </si>
  <si>
    <t xml:space="preserve">kzograf@uoi.gr </t>
  </si>
  <si>
    <t xml:space="preserve">667/18.7.2008 /τ.Γ΄ </t>
  </si>
  <si>
    <t>Τμήμα Μηχανολόγων Μηχανικών</t>
  </si>
  <si>
    <t>268/13-4-2009 τ.Γ'</t>
  </si>
  <si>
    <t>659/26.07.2010 τ Γ'</t>
  </si>
  <si>
    <t>ΦΡΑΓΚΑΚΗΣ Κωνστανίνος</t>
  </si>
  <si>
    <t>Department of Epidemiology</t>
  </si>
  <si>
    <t>Johns Hopkins Bloomberg School of Public Health</t>
  </si>
  <si>
    <r>
      <t>http://www.labome.org//expert/usa/johns/frangakis/c-e-frangakis-537153.html</t>
    </r>
    <r>
      <rPr>
        <sz val="11"/>
        <color indexed="12"/>
        <rFont val="Calibri"/>
        <family val="2"/>
      </rPr>
      <t xml:space="preserve">                                                                                                                                            </t>
    </r>
    <r>
      <rPr>
        <u val="single"/>
        <sz val="11"/>
        <color indexed="12"/>
        <rFont val="Calibri"/>
        <family val="2"/>
      </rPr>
      <t>http://www.biostat.jhsph.edu/~cfrangak/cv.pdf</t>
    </r>
  </si>
  <si>
    <t>cfrangak@jhsph.edu</t>
  </si>
  <si>
    <t>ΠΑΠΑΝΙΚΟΛΑΟΥ Γεώργιος</t>
  </si>
  <si>
    <t>ΦΩΤΟΠΟΥΛΟΣ Στέργιος</t>
  </si>
  <si>
    <t>ΑΚΡΙΤΑΣ Μιχαήλ</t>
  </si>
  <si>
    <t>ΓΙΑΤΡΑΚΟΣ Γιάννης</t>
  </si>
  <si>
    <t>ΠΑΠΑΡΟΔΙΤΗΣ Ευστάθιος</t>
  </si>
  <si>
    <t>ΣΑΠΑΤΙΝΑΣ Θεοφάνης</t>
  </si>
  <si>
    <t>ΚΑΣΣΑΝΔΡΑΣ Χρήστος</t>
  </si>
  <si>
    <t>ΚΑΤΕΧΑΚΗΣ Μιχαήλ</t>
  </si>
  <si>
    <t>ΜΠΑΜΠΟΣ Νικόλαος</t>
  </si>
  <si>
    <t>ΜΠΕΡΤΣΙΜΑΣ Δημήτριος</t>
  </si>
  <si>
    <t>ΠΑΣΧΑΛΙΔΗΣ Ιωάννης</t>
  </si>
  <si>
    <t>ΠΕΡΡΟΣ Χάρης</t>
  </si>
  <si>
    <t>ΣΥΝΤΕΤΟΣ Άρης</t>
  </si>
  <si>
    <t>ΤΕΝΕΚΕΤΖΗΣ Ιωάννης</t>
  </si>
  <si>
    <t>*</t>
  </si>
  <si>
    <t>**</t>
  </si>
  <si>
    <t xml:space="preserve">* ΕΧΟΥΝ ΠΡΟΤΑΘΕΙ ΑΠΟ </t>
  </si>
  <si>
    <t xml:space="preserve">ΤΟΝ ΤΟΜΕΑ ΑΛΛΑ </t>
  </si>
  <si>
    <t>ΔΕΝ ΕΧΟΥΝ ΕΓΓΡΑΦΕΙ ΣΤΟ ΑΠΕΛΛΑ</t>
  </si>
  <si>
    <t>Rutgers University</t>
  </si>
  <si>
    <t>Department of Management Science and Information Systems</t>
  </si>
  <si>
    <t>mnk@business.rutgers.edu</t>
  </si>
  <si>
    <t>http://www.business.rutgers.edu/faculty-research/directory/katehakis-michael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</si>
</sst>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</numFmts>
  <fonts count="32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9"/>
      <name val="Arial"/>
      <family val="2"/>
    </font>
    <font>
      <i/>
      <sz val="11"/>
      <color indexed="8"/>
      <name val="Calibri"/>
      <family val="2"/>
    </font>
    <font>
      <sz val="10"/>
      <name val="Arial Greek"/>
      <family val="0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8" fillId="19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13" fillId="0" borderId="0">
      <alignment/>
      <protection/>
    </xf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7" applyNumberFormat="0" applyFon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1" applyNumberFormat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38" applyBorder="1" applyAlignment="1" applyProtection="1">
      <alignment vertical="center"/>
      <protection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left" vertical="justify"/>
    </xf>
    <xf numFmtId="0" fontId="4" fillId="0" borderId="10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2" fillId="0" borderId="21" xfId="38" applyFill="1" applyBorder="1" applyAlignment="1" applyProtection="1">
      <alignment vertical="center"/>
      <protection/>
    </xf>
    <xf numFmtId="0" fontId="4" fillId="7" borderId="13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4" fillId="7" borderId="15" xfId="0" applyFont="1" applyFill="1" applyBorder="1" applyAlignment="1">
      <alignment horizontal="center" wrapText="1"/>
    </xf>
    <xf numFmtId="0" fontId="2" fillId="0" borderId="10" xfId="38" applyBorder="1" applyAlignment="1" applyProtection="1">
      <alignment horizontal="left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2" fillId="0" borderId="10" xfId="38" applyBorder="1" applyAlignment="1" applyProtection="1">
      <alignment horizontal="justify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21" xfId="38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 shrinkToFit="1"/>
    </xf>
    <xf numFmtId="0" fontId="6" fillId="0" borderId="10" xfId="38" applyFont="1" applyBorder="1" applyAlignment="1" applyProtection="1">
      <alignment horizontal="justify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4" fillId="0" borderId="22" xfId="38" applyFont="1" applyBorder="1" applyAlignment="1" applyProtection="1">
      <alignment horizontal="left" vertical="center" wrapText="1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0" fontId="2" fillId="0" borderId="10" xfId="38" applyBorder="1" applyAlignment="1" applyProtection="1">
      <alignment/>
      <protection/>
    </xf>
    <xf numFmtId="0" fontId="4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2" fillId="0" borderId="10" xfId="38" applyBorder="1" applyAlignment="1" applyProtection="1">
      <alignment vertical="center" wrapText="1"/>
      <protection/>
    </xf>
    <xf numFmtId="0" fontId="3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56" applyFont="1" applyBorder="1" applyAlignment="1">
      <alignment horizontal="center" wrapText="1"/>
      <protection/>
    </xf>
    <xf numFmtId="0" fontId="11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justify" vertical="center" wrapText="1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right" vertical="center"/>
    </xf>
    <xf numFmtId="0" fontId="2" fillId="0" borderId="0" xfId="38" applyAlignment="1" applyProtection="1">
      <alignment/>
      <protection/>
    </xf>
    <xf numFmtId="0" fontId="1" fillId="22" borderId="26" xfId="0" applyFont="1" applyFill="1" applyBorder="1" applyAlignment="1">
      <alignment horizontal="center" wrapText="1"/>
    </xf>
    <xf numFmtId="0" fontId="1" fillId="22" borderId="27" xfId="0" applyFont="1" applyFill="1" applyBorder="1" applyAlignment="1">
      <alignment horizontal="center" wrapText="1"/>
    </xf>
    <xf numFmtId="0" fontId="1" fillId="22" borderId="28" xfId="0" applyFont="1" applyFill="1" applyBorder="1" applyAlignment="1">
      <alignment horizontal="center" wrapText="1"/>
    </xf>
    <xf numFmtId="0" fontId="1" fillId="14" borderId="26" xfId="0" applyFont="1" applyFill="1" applyBorder="1" applyAlignment="1">
      <alignment horizontal="center" vertical="center"/>
    </xf>
    <xf numFmtId="0" fontId="1" fillId="14" borderId="27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0" fontId="1" fillId="22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1" fillId="12" borderId="26" xfId="0" applyFont="1" applyFill="1" applyBorder="1" applyAlignment="1">
      <alignment horizontal="center" vertical="center"/>
    </xf>
    <xf numFmtId="0" fontId="1" fillId="12" borderId="27" xfId="0" applyFont="1" applyFill="1" applyBorder="1" applyAlignment="1">
      <alignment horizontal="center" vertical="center"/>
    </xf>
    <xf numFmtId="0" fontId="1" fillId="12" borderId="28" xfId="0" applyFont="1" applyFill="1" applyBorder="1" applyAlignment="1">
      <alignment horizontal="center" vertical="center"/>
    </xf>
    <xf numFmtId="0" fontId="10" fillId="22" borderId="26" xfId="0" applyFont="1" applyFill="1" applyBorder="1" applyAlignment="1">
      <alignment horizontal="center" vertical="center" wrapText="1"/>
    </xf>
    <xf numFmtId="0" fontId="1" fillId="22" borderId="27" xfId="0" applyFont="1" applyFill="1" applyBorder="1" applyAlignment="1">
      <alignment horizontal="center" vertical="center" wrapText="1"/>
    </xf>
    <xf numFmtId="0" fontId="1" fillId="22" borderId="28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sers.uoa.gr/~npapadat/BIOG_05_ISTO_ENG.rtf.pdf" TargetMode="External" /><Relationship Id="rId2" Type="http://schemas.openxmlformats.org/officeDocument/2006/relationships/hyperlink" Target="mailto:dfakinos@math.uoa.gr" TargetMode="External" /><Relationship Id="rId3" Type="http://schemas.openxmlformats.org/officeDocument/2006/relationships/hyperlink" Target="mailto:aburnetas@math.uoa.gr" TargetMode="External" /><Relationship Id="rId4" Type="http://schemas.openxmlformats.org/officeDocument/2006/relationships/hyperlink" Target="mailto:hpapageo@math.uoa.gr" TargetMode="External" /><Relationship Id="rId5" Type="http://schemas.openxmlformats.org/officeDocument/2006/relationships/hyperlink" Target="mailto:cmelol@math.uoa.gr" TargetMode="External" /><Relationship Id="rId6" Type="http://schemas.openxmlformats.org/officeDocument/2006/relationships/hyperlink" Target="mailto:aeconom@math.uoa.gr" TargetMode="External" /><Relationship Id="rId7" Type="http://schemas.openxmlformats.org/officeDocument/2006/relationships/hyperlink" Target="mailto:npapadat@math.uoa.gr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yannaco@aueb.gr" TargetMode="External" /><Relationship Id="rId2" Type="http://schemas.openxmlformats.org/officeDocument/2006/relationships/hyperlink" Target="mailto:zazanis@aueb.gr" TargetMode="External" /><Relationship Id="rId3" Type="http://schemas.openxmlformats.org/officeDocument/2006/relationships/hyperlink" Target="http://www.math.uoi.gr/~kzograf" TargetMode="External" /><Relationship Id="rId4" Type="http://schemas.openxmlformats.org/officeDocument/2006/relationships/hyperlink" Target="mailto:yiannis@aueb.gr" TargetMode="External" /><Relationship Id="rId5" Type="http://schemas.openxmlformats.org/officeDocument/2006/relationships/hyperlink" Target="mailto:stavros@math.upatras.gr" TargetMode="External" /><Relationship Id="rId6" Type="http://schemas.openxmlformats.org/officeDocument/2006/relationships/hyperlink" Target="mailto:mkoutras@unipi.gr" TargetMode="External" /><Relationship Id="rId7" Type="http://schemas.openxmlformats.org/officeDocument/2006/relationships/hyperlink" Target="mailto:sloukas@cc.uoi.gr" TargetMode="External" /><Relationship Id="rId8" Type="http://schemas.openxmlformats.org/officeDocument/2006/relationships/hyperlink" Target="mailto:papanico@math.ntua.gr" TargetMode="External" /><Relationship Id="rId9" Type="http://schemas.openxmlformats.org/officeDocument/2006/relationships/hyperlink" Target="mailto:dantz@unipi.gr" TargetMode="External" /><Relationship Id="rId10" Type="http://schemas.openxmlformats.org/officeDocument/2006/relationships/hyperlink" Target="mailto:gatzoura@aua.gr" TargetMode="External" /><Relationship Id="rId11" Type="http://schemas.openxmlformats.org/officeDocument/2006/relationships/hyperlink" Target="mailto:macheras@unipi.gr" TargetMode="External" /><Relationship Id="rId12" Type="http://schemas.openxmlformats.org/officeDocument/2006/relationships/hyperlink" Target="mailto:kpolitis@unipi.gr" TargetMode="External" /><Relationship Id="rId13" Type="http://schemas.openxmlformats.org/officeDocument/2006/relationships/hyperlink" Target="mailto:petros@aueb.gr" TargetMode="External" /><Relationship Id="rId14" Type="http://schemas.openxmlformats.org/officeDocument/2006/relationships/hyperlink" Target="mailto:cmoi@math.auth.gr," TargetMode="External" /><Relationship Id="rId15" Type="http://schemas.openxmlformats.org/officeDocument/2006/relationships/hyperlink" Target="mailto:vasdekis@aueb.gr" TargetMode="External" /><Relationship Id="rId16" Type="http://schemas.openxmlformats.org/officeDocument/2006/relationships/hyperlink" Target="mailto:geh@unipi.gr" TargetMode="External" /><Relationship Id="rId17" Type="http://schemas.openxmlformats.org/officeDocument/2006/relationships/hyperlink" Target="mailto:karlis@aueb.gr" TargetMode="External" /><Relationship Id="rId18" Type="http://schemas.openxmlformats.org/officeDocument/2006/relationships/hyperlink" Target="mailto:dkugiu@auth.gr" TargetMode="External" /><Relationship Id="rId19" Type="http://schemas.openxmlformats.org/officeDocument/2006/relationships/hyperlink" Target="mailto:ntzoufras@aueb.gr" TargetMode="External" /><Relationship Id="rId20" Type="http://schemas.openxmlformats.org/officeDocument/2006/relationships/hyperlink" Target="mailto:glib@mie.uth.gr" TargetMode="External" /><Relationship Id="rId21" Type="http://schemas.openxmlformats.org/officeDocument/2006/relationships/hyperlink" Target="http://www.uom.gr/modules.php?op=modload&amp;name=Cv&amp;file=index&amp;id=227&amp;tmima=2&amp;categorymenu=2" TargetMode="External" /><Relationship Id="rId22" Type="http://schemas.openxmlformats.org/officeDocument/2006/relationships/hyperlink" Target="mailto:efm@aueb.gr" TargetMode="External" /><Relationship Id="rId23" Type="http://schemas.openxmlformats.org/officeDocument/2006/relationships/hyperlink" Target="mailto:hpap@econ.auth.gr" TargetMode="External" /><Relationship Id="rId24" Type="http://schemas.openxmlformats.org/officeDocument/2006/relationships/hyperlink" Target="mailto:i.giannikos@upatras.gr" TargetMode="External" /><Relationship Id="rId25" Type="http://schemas.openxmlformats.org/officeDocument/2006/relationships/hyperlink" Target="mailto:ekyriak@aueb.gr" TargetMode="External" /><Relationship Id="rId26" Type="http://schemas.openxmlformats.org/officeDocument/2006/relationships/hyperlink" Target="mailto:aplatis@aegean.gr" TargetMode="External" /><Relationship Id="rId27" Type="http://schemas.openxmlformats.org/officeDocument/2006/relationships/hyperlink" Target="mailto:tsantas@upatras.gr" TargetMode="External" /><Relationship Id="rId28" Type="http://schemas.openxmlformats.org/officeDocument/2006/relationships/hyperlink" Target="mailto:kzograf@uoi.gr" TargetMode="External" /><Relationship Id="rId29" Type="http://schemas.openxmlformats.org/officeDocument/2006/relationships/hyperlink" Target="mailto:ccar@math.ntua.gr" TargetMode="External" /><Relationship Id="rId30" Type="http://schemas.openxmlformats.org/officeDocument/2006/relationships/hyperlink" Target="mailto:acg@uom.edu.gr" TargetMode="External" /><Relationship Id="rId31" Type="http://schemas.openxmlformats.org/officeDocument/2006/relationships/hyperlink" Target="mailto:tsaklidi@math.auth.gr" TargetMode="External" /><Relationship Id="rId3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akiskonst@gmail.com" TargetMode="External" /><Relationship Id="rId2" Type="http://schemas.openxmlformats.org/officeDocument/2006/relationships/hyperlink" Target="mailto:Nikolaos.Limnios@utc.fr" TargetMode="External" /><Relationship Id="rId3" Type="http://schemas.openxmlformats.org/officeDocument/2006/relationships/hyperlink" Target="mailto:tasos@ucy.ac.cy" TargetMode="External" /><Relationship Id="rId4" Type="http://schemas.openxmlformats.org/officeDocument/2006/relationships/hyperlink" Target="http://www.utc.fr/~nlimnios/" TargetMode="External" /><Relationship Id="rId5" Type="http://schemas.openxmlformats.org/officeDocument/2006/relationships/hyperlink" Target="http://ucy.ac.cy/dir/el/component/comprofiler/userprofile/tasos" TargetMode="External" /><Relationship Id="rId6" Type="http://schemas.openxmlformats.org/officeDocument/2006/relationships/hyperlink" Target="http://www.dam.brown.edu/people/facultypage.gatsonis.html" TargetMode="External" /><Relationship Id="rId7" Type="http://schemas.openxmlformats.org/officeDocument/2006/relationships/hyperlink" Target="mailto:gatsonis@stat.brown.edu" TargetMode="External" /><Relationship Id="rId8" Type="http://schemas.openxmlformats.org/officeDocument/2006/relationships/hyperlink" Target="http://math.utep.edu/statlab/moschopoulos.php" TargetMode="External" /><Relationship Id="rId9" Type="http://schemas.openxmlformats.org/officeDocument/2006/relationships/hyperlink" Target="mailto:pmoschopoulos@utep.edu" TargetMode="External" /><Relationship Id="rId10" Type="http://schemas.openxmlformats.org/officeDocument/2006/relationships/hyperlink" Target="mailto:fokianos@ucy.ac.cy" TargetMode="External" /><Relationship Id="rId11" Type="http://schemas.openxmlformats.org/officeDocument/2006/relationships/hyperlink" Target="http://www.mit.edu/~jnt/home.html" TargetMode="External" /><Relationship Id="rId12" Type="http://schemas.openxmlformats.org/officeDocument/2006/relationships/hyperlink" Target="http://ucy.ac.cy/dir/en/component/comprofiler/userprofile/fokianos" TargetMode="External" /><Relationship Id="rId13" Type="http://schemas.openxmlformats.org/officeDocument/2006/relationships/hyperlink" Target="mailto:jnt@mit.edu" TargetMode="External" /><Relationship Id="rId14" Type="http://schemas.openxmlformats.org/officeDocument/2006/relationships/hyperlink" Target="mailto:cfrangak@jhsph.edu" TargetMode="External" /><Relationship Id="rId15" Type="http://schemas.openxmlformats.org/officeDocument/2006/relationships/hyperlink" Target="mailto:mnk@business.rutgers.edu" TargetMode="External" /><Relationship Id="rId1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B4" sqref="B4"/>
    </sheetView>
  </sheetViews>
  <sheetFormatPr defaultColWidth="8.8515625" defaultRowHeight="15"/>
  <cols>
    <col min="1" max="1" width="4.00390625" style="0" customWidth="1"/>
    <col min="2" max="2" width="23.8515625" style="0" customWidth="1"/>
    <col min="3" max="3" width="16.140625" style="0" customWidth="1"/>
    <col min="4" max="4" width="27.421875" style="0" customWidth="1"/>
    <col min="5" max="5" width="16.140625" style="0" customWidth="1"/>
    <col min="6" max="6" width="34.421875" style="0" customWidth="1"/>
    <col min="7" max="7" width="19.140625" style="0" customWidth="1"/>
    <col min="8" max="8" width="26.421875" style="0" customWidth="1"/>
    <col min="9" max="9" width="58.28125" style="0" customWidth="1"/>
  </cols>
  <sheetData>
    <row r="1" spans="1:10" ht="61.5" customHeight="1" thickBot="1">
      <c r="A1" s="76" t="s">
        <v>38</v>
      </c>
      <c r="B1" s="77"/>
      <c r="C1" s="77"/>
      <c r="D1" s="77"/>
      <c r="E1" s="77"/>
      <c r="F1" s="77"/>
      <c r="G1" s="77"/>
      <c r="H1" s="77"/>
      <c r="I1" s="78"/>
      <c r="J1" s="11"/>
    </row>
    <row r="2" spans="1:10" ht="40.5" customHeight="1" thickBot="1">
      <c r="A2" s="79" t="s">
        <v>19</v>
      </c>
      <c r="B2" s="80"/>
      <c r="C2" s="80"/>
      <c r="D2" s="80"/>
      <c r="E2" s="80"/>
      <c r="F2" s="80"/>
      <c r="G2" s="80"/>
      <c r="H2" s="80"/>
      <c r="I2" s="81"/>
      <c r="J2" s="11"/>
    </row>
    <row r="3" spans="1:9" s="3" customFormat="1" ht="25.5">
      <c r="A3" s="32" t="s">
        <v>0</v>
      </c>
      <c r="B3" s="33" t="s">
        <v>1</v>
      </c>
      <c r="C3" s="33" t="s">
        <v>29</v>
      </c>
      <c r="D3" s="33" t="s">
        <v>6</v>
      </c>
      <c r="E3" s="33" t="s">
        <v>2</v>
      </c>
      <c r="F3" s="33" t="s">
        <v>4</v>
      </c>
      <c r="G3" s="33" t="s">
        <v>8</v>
      </c>
      <c r="H3" s="33" t="s">
        <v>3</v>
      </c>
      <c r="I3" s="34" t="s">
        <v>9</v>
      </c>
    </row>
    <row r="4" spans="1:10" ht="76.5">
      <c r="A4" s="10"/>
      <c r="B4" s="19" t="s">
        <v>15</v>
      </c>
      <c r="C4" s="19"/>
      <c r="D4" s="19" t="s">
        <v>25</v>
      </c>
      <c r="E4" s="19" t="s">
        <v>23</v>
      </c>
      <c r="F4" s="19" t="s">
        <v>24</v>
      </c>
      <c r="G4" s="1"/>
      <c r="H4" s="1"/>
      <c r="I4" s="36" t="s">
        <v>22</v>
      </c>
      <c r="J4" s="11"/>
    </row>
    <row r="5" spans="1:9" ht="30">
      <c r="A5" s="25">
        <f>SUM(A4)+1</f>
        <v>1</v>
      </c>
      <c r="B5" s="28" t="s">
        <v>39</v>
      </c>
      <c r="C5" s="1">
        <v>356</v>
      </c>
      <c r="D5" s="28" t="s">
        <v>33</v>
      </c>
      <c r="E5" s="28" t="s">
        <v>26</v>
      </c>
      <c r="F5" s="28" t="s">
        <v>40</v>
      </c>
      <c r="G5" s="28" t="s">
        <v>41</v>
      </c>
      <c r="H5" s="35" t="s">
        <v>118</v>
      </c>
      <c r="I5" s="35" t="s">
        <v>111</v>
      </c>
    </row>
    <row r="6" spans="1:9" ht="25.5">
      <c r="A6" s="25">
        <f aca="true" t="shared" si="0" ref="A6:A18">SUM(A5)+1</f>
        <v>2</v>
      </c>
      <c r="B6" s="28" t="s">
        <v>42</v>
      </c>
      <c r="C6" s="1">
        <v>9066</v>
      </c>
      <c r="D6" s="28" t="s">
        <v>33</v>
      </c>
      <c r="E6" s="28" t="s">
        <v>26</v>
      </c>
      <c r="F6" s="28" t="s">
        <v>43</v>
      </c>
      <c r="G6" s="28" t="s">
        <v>44</v>
      </c>
      <c r="H6" s="35" t="s">
        <v>119</v>
      </c>
      <c r="I6" s="35" t="s">
        <v>112</v>
      </c>
    </row>
    <row r="7" spans="1:9" ht="25.5">
      <c r="A7" s="25">
        <f t="shared" si="0"/>
        <v>3</v>
      </c>
      <c r="B7" s="28" t="s">
        <v>45</v>
      </c>
      <c r="C7" s="1">
        <v>3822</v>
      </c>
      <c r="D7" s="28" t="s">
        <v>33</v>
      </c>
      <c r="E7" s="28" t="s">
        <v>46</v>
      </c>
      <c r="F7" s="28" t="s">
        <v>47</v>
      </c>
      <c r="G7" s="28" t="s">
        <v>48</v>
      </c>
      <c r="H7" s="35" t="s">
        <v>120</v>
      </c>
      <c r="I7" s="35" t="s">
        <v>113</v>
      </c>
    </row>
    <row r="8" spans="1:9" ht="25.5">
      <c r="A8" s="25">
        <f t="shared" si="0"/>
        <v>4</v>
      </c>
      <c r="B8" s="28" t="s">
        <v>49</v>
      </c>
      <c r="C8" s="1">
        <v>556</v>
      </c>
      <c r="D8" s="28" t="s">
        <v>33</v>
      </c>
      <c r="E8" s="28" t="s">
        <v>46</v>
      </c>
      <c r="F8" s="28" t="s">
        <v>40</v>
      </c>
      <c r="G8" s="28" t="s">
        <v>50</v>
      </c>
      <c r="H8" s="35" t="s">
        <v>121</v>
      </c>
      <c r="I8" s="35" t="s">
        <v>114</v>
      </c>
    </row>
    <row r="9" spans="1:9" ht="30">
      <c r="A9" s="25">
        <f t="shared" si="0"/>
        <v>5</v>
      </c>
      <c r="B9" s="28" t="s">
        <v>51</v>
      </c>
      <c r="C9" s="42">
        <v>15346</v>
      </c>
      <c r="D9" s="28" t="s">
        <v>33</v>
      </c>
      <c r="E9" s="28" t="s">
        <v>46</v>
      </c>
      <c r="F9" s="28" t="s">
        <v>52</v>
      </c>
      <c r="G9" s="28" t="s">
        <v>53</v>
      </c>
      <c r="H9" s="35" t="s">
        <v>122</v>
      </c>
      <c r="I9" s="35" t="s">
        <v>116</v>
      </c>
    </row>
    <row r="10" spans="1:9" ht="25.5">
      <c r="A10" s="25">
        <f t="shared" si="0"/>
        <v>6</v>
      </c>
      <c r="B10" s="28" t="s">
        <v>54</v>
      </c>
      <c r="C10" s="1">
        <v>4542</v>
      </c>
      <c r="D10" s="28" t="s">
        <v>33</v>
      </c>
      <c r="E10" s="28" t="s">
        <v>46</v>
      </c>
      <c r="F10" s="28" t="s">
        <v>55</v>
      </c>
      <c r="G10" s="28" t="s">
        <v>56</v>
      </c>
      <c r="H10" s="41" t="s">
        <v>117</v>
      </c>
      <c r="I10" s="35" t="s">
        <v>115</v>
      </c>
    </row>
    <row r="11" spans="1:9" ht="15">
      <c r="A11" s="25">
        <f t="shared" si="0"/>
        <v>7</v>
      </c>
      <c r="B11" s="28"/>
      <c r="C11" s="28"/>
      <c r="D11" s="28"/>
      <c r="E11" s="28"/>
      <c r="F11" s="28"/>
      <c r="G11" s="28"/>
      <c r="H11" s="35"/>
      <c r="I11" s="35"/>
    </row>
    <row r="12" spans="1:9" ht="15">
      <c r="A12" s="25">
        <f t="shared" si="0"/>
        <v>8</v>
      </c>
      <c r="B12" s="28"/>
      <c r="C12" s="28"/>
      <c r="D12" s="28"/>
      <c r="E12" s="28"/>
      <c r="F12" s="28"/>
      <c r="G12" s="28"/>
      <c r="H12" s="35"/>
      <c r="I12" s="35"/>
    </row>
    <row r="13" spans="1:9" ht="15">
      <c r="A13" s="25">
        <f t="shared" si="0"/>
        <v>9</v>
      </c>
      <c r="B13" s="28"/>
      <c r="C13" s="28"/>
      <c r="D13" s="28"/>
      <c r="E13" s="28"/>
      <c r="F13" s="28"/>
      <c r="G13" s="28"/>
      <c r="H13" s="35"/>
      <c r="I13" s="35"/>
    </row>
    <row r="14" spans="1:9" ht="15">
      <c r="A14" s="25">
        <f t="shared" si="0"/>
        <v>10</v>
      </c>
      <c r="B14" s="12"/>
      <c r="C14" s="12"/>
      <c r="D14" s="12"/>
      <c r="E14" s="12"/>
      <c r="F14" s="12"/>
      <c r="G14" s="12"/>
      <c r="H14" s="21"/>
      <c r="I14" s="13"/>
    </row>
    <row r="15" spans="1:9" ht="15">
      <c r="A15" s="25">
        <f t="shared" si="0"/>
        <v>11</v>
      </c>
      <c r="B15" s="12"/>
      <c r="C15" s="12"/>
      <c r="D15" s="12"/>
      <c r="E15" s="12"/>
      <c r="F15" s="12"/>
      <c r="G15" s="12"/>
      <c r="H15" s="21"/>
      <c r="I15" s="13"/>
    </row>
    <row r="16" spans="1:9" ht="15">
      <c r="A16" s="25">
        <f t="shared" si="0"/>
        <v>12</v>
      </c>
      <c r="B16" s="12"/>
      <c r="C16" s="12"/>
      <c r="D16" s="12"/>
      <c r="E16" s="12"/>
      <c r="F16" s="12"/>
      <c r="G16" s="12"/>
      <c r="H16" s="21"/>
      <c r="I16" s="13"/>
    </row>
    <row r="17" spans="1:9" ht="15">
      <c r="A17" s="25">
        <f t="shared" si="0"/>
        <v>13</v>
      </c>
      <c r="B17" s="12"/>
      <c r="C17" s="12"/>
      <c r="D17" s="12"/>
      <c r="E17" s="12"/>
      <c r="F17" s="12"/>
      <c r="G17" s="12"/>
      <c r="H17" s="21"/>
      <c r="I17" s="13"/>
    </row>
    <row r="18" spans="1:9" ht="15.75" thickBot="1">
      <c r="A18" s="26">
        <f t="shared" si="0"/>
        <v>14</v>
      </c>
      <c r="B18" s="14"/>
      <c r="C18" s="14"/>
      <c r="D18" s="14"/>
      <c r="E18" s="14"/>
      <c r="F18" s="14"/>
      <c r="G18" s="14"/>
      <c r="H18" s="22"/>
      <c r="I18" s="15"/>
    </row>
    <row r="20" ht="15">
      <c r="D20" s="27"/>
    </row>
  </sheetData>
  <sheetProtection/>
  <mergeCells count="2">
    <mergeCell ref="A1:I1"/>
    <mergeCell ref="A2:I2"/>
  </mergeCells>
  <hyperlinks>
    <hyperlink ref="I9" r:id="rId1" display="http://users.uoa.gr/~npapadat/BIOG_05_ISTO_ENG.rtf.pdf"/>
    <hyperlink ref="H10" r:id="rId2" display="dfakinos@math.uoa.gr"/>
    <hyperlink ref="H5" r:id="rId3" display="aburnetas@math.uoa.gr"/>
    <hyperlink ref="H6" r:id="rId4" display="hpapageo@math.uoa.gr"/>
    <hyperlink ref="H7" r:id="rId5" display="cmelol@math.uoa.gr"/>
    <hyperlink ref="H8" r:id="rId6" display="aeconom@math.uoa.gr"/>
    <hyperlink ref="H9" r:id="rId7" display="npapadat@math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D20" sqref="D20"/>
    </sheetView>
  </sheetViews>
  <sheetFormatPr defaultColWidth="8.8515625" defaultRowHeight="15"/>
  <cols>
    <col min="1" max="1" width="5.00390625" style="0" customWidth="1"/>
    <col min="2" max="2" width="30.8515625" style="0" customWidth="1"/>
    <col min="3" max="4" width="21.140625" style="0" customWidth="1"/>
    <col min="5" max="5" width="31.421875" style="0" customWidth="1"/>
    <col min="6" max="6" width="19.421875" style="0" customWidth="1"/>
    <col min="7" max="7" width="24.28125" style="0" customWidth="1"/>
    <col min="8" max="8" width="19.140625" style="0" customWidth="1"/>
    <col min="9" max="9" width="23.57421875" style="0" customWidth="1"/>
    <col min="10" max="10" width="77.7109375" style="0" customWidth="1"/>
  </cols>
  <sheetData>
    <row r="1" spans="1:10" ht="64.5" customHeight="1" thickBot="1">
      <c r="A1" s="82" t="s">
        <v>38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30.75" customHeight="1" thickBot="1">
      <c r="A2" s="85" t="s">
        <v>14</v>
      </c>
      <c r="B2" s="86"/>
      <c r="C2" s="86"/>
      <c r="D2" s="86"/>
      <c r="E2" s="86"/>
      <c r="F2" s="86"/>
      <c r="G2" s="86"/>
      <c r="H2" s="86"/>
      <c r="I2" s="86"/>
      <c r="J2" s="87"/>
    </row>
    <row r="3" spans="1:10" ht="30.75" customHeight="1">
      <c r="A3" s="4" t="s">
        <v>0</v>
      </c>
      <c r="B3" s="4" t="s">
        <v>1</v>
      </c>
      <c r="C3" s="4" t="s">
        <v>29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ht="99.75" customHeight="1">
      <c r="A4" s="6"/>
      <c r="B4" s="19" t="s">
        <v>15</v>
      </c>
      <c r="C4" s="19" t="s">
        <v>29</v>
      </c>
      <c r="D4" s="19" t="s">
        <v>20</v>
      </c>
      <c r="E4" s="19" t="s">
        <v>32</v>
      </c>
      <c r="F4" s="19" t="s">
        <v>18</v>
      </c>
      <c r="G4" s="19"/>
      <c r="H4" s="18"/>
      <c r="I4" s="16"/>
      <c r="J4" s="1" t="s">
        <v>22</v>
      </c>
    </row>
    <row r="5" spans="1:10" ht="41.25" customHeight="1">
      <c r="A5" s="54">
        <f>SUM(A4)+1</f>
        <v>1</v>
      </c>
      <c r="B5" s="30" t="s">
        <v>61</v>
      </c>
      <c r="C5" s="43">
        <v>2609</v>
      </c>
      <c r="D5" s="30" t="s">
        <v>63</v>
      </c>
      <c r="E5" s="30" t="s">
        <v>62</v>
      </c>
      <c r="F5" s="30" t="s">
        <v>26</v>
      </c>
      <c r="G5" s="46" t="s">
        <v>125</v>
      </c>
      <c r="H5" s="63" t="s">
        <v>239</v>
      </c>
      <c r="I5" s="51" t="s">
        <v>182</v>
      </c>
      <c r="J5" s="51" t="s">
        <v>183</v>
      </c>
    </row>
    <row r="6" spans="1:10" ht="30">
      <c r="A6" s="54">
        <f aca="true" t="shared" si="0" ref="A6:A14">SUM(A5)+1</f>
        <v>2</v>
      </c>
      <c r="B6" s="30" t="s">
        <v>64</v>
      </c>
      <c r="C6" s="43">
        <v>21725</v>
      </c>
      <c r="D6" s="30" t="s">
        <v>63</v>
      </c>
      <c r="E6" s="30" t="s">
        <v>62</v>
      </c>
      <c r="F6" s="30" t="s">
        <v>26</v>
      </c>
      <c r="G6" s="46" t="s">
        <v>126</v>
      </c>
      <c r="H6" s="63" t="s">
        <v>240</v>
      </c>
      <c r="I6" s="51" t="s">
        <v>185</v>
      </c>
      <c r="J6" s="18" t="s">
        <v>184</v>
      </c>
    </row>
    <row r="7" spans="1:10" ht="15">
      <c r="A7" s="54">
        <f t="shared" si="0"/>
        <v>3</v>
      </c>
      <c r="B7" s="30" t="s">
        <v>65</v>
      </c>
      <c r="C7" s="43">
        <v>12304</v>
      </c>
      <c r="D7" s="18" t="s">
        <v>66</v>
      </c>
      <c r="E7" s="30" t="s">
        <v>67</v>
      </c>
      <c r="F7" s="30" t="s">
        <v>26</v>
      </c>
      <c r="G7" s="46" t="s">
        <v>127</v>
      </c>
      <c r="H7" s="63" t="s">
        <v>248</v>
      </c>
      <c r="I7" s="51" t="s">
        <v>266</v>
      </c>
      <c r="J7" s="51" t="s">
        <v>186</v>
      </c>
    </row>
    <row r="8" spans="1:10" ht="32.25" customHeight="1">
      <c r="A8" s="54">
        <f t="shared" si="0"/>
        <v>4</v>
      </c>
      <c r="B8" s="30" t="s">
        <v>68</v>
      </c>
      <c r="C8" s="43">
        <v>21529</v>
      </c>
      <c r="D8" s="30" t="s">
        <v>63</v>
      </c>
      <c r="E8" s="30" t="s">
        <v>69</v>
      </c>
      <c r="F8" s="30" t="s">
        <v>26</v>
      </c>
      <c r="G8" s="46" t="s">
        <v>128</v>
      </c>
      <c r="H8" s="63" t="s">
        <v>241</v>
      </c>
      <c r="I8" s="51" t="s">
        <v>187</v>
      </c>
      <c r="J8" s="18" t="s">
        <v>188</v>
      </c>
    </row>
    <row r="9" spans="1:10" ht="36" customHeight="1">
      <c r="A9" s="54">
        <f t="shared" si="0"/>
        <v>5</v>
      </c>
      <c r="B9" s="30" t="s">
        <v>70</v>
      </c>
      <c r="C9" s="43">
        <v>18960</v>
      </c>
      <c r="D9" s="18" t="s">
        <v>36</v>
      </c>
      <c r="E9" s="30" t="s">
        <v>71</v>
      </c>
      <c r="F9" s="30" t="s">
        <v>26</v>
      </c>
      <c r="G9" s="46" t="s">
        <v>129</v>
      </c>
      <c r="H9" s="64" t="s">
        <v>250</v>
      </c>
      <c r="I9" s="51" t="s">
        <v>190</v>
      </c>
      <c r="J9" s="18" t="s">
        <v>189</v>
      </c>
    </row>
    <row r="10" spans="1:10" ht="43.5" customHeight="1">
      <c r="A10" s="54">
        <f t="shared" si="0"/>
        <v>6</v>
      </c>
      <c r="B10" s="30" t="s">
        <v>72</v>
      </c>
      <c r="C10" s="43">
        <v>14062</v>
      </c>
      <c r="D10" s="18" t="s">
        <v>73</v>
      </c>
      <c r="E10" s="30" t="s">
        <v>74</v>
      </c>
      <c r="F10" s="30" t="s">
        <v>26</v>
      </c>
      <c r="G10" s="46" t="s">
        <v>130</v>
      </c>
      <c r="H10" s="63" t="s">
        <v>252</v>
      </c>
      <c r="I10" s="51" t="s">
        <v>192</v>
      </c>
      <c r="J10" s="18" t="s">
        <v>191</v>
      </c>
    </row>
    <row r="11" spans="1:10" ht="35.25" customHeight="1">
      <c r="A11" s="54">
        <f t="shared" si="0"/>
        <v>7</v>
      </c>
      <c r="B11" s="30" t="s">
        <v>75</v>
      </c>
      <c r="C11" s="43">
        <v>18364</v>
      </c>
      <c r="D11" s="30" t="s">
        <v>66</v>
      </c>
      <c r="E11" s="30" t="s">
        <v>67</v>
      </c>
      <c r="F11" s="30" t="s">
        <v>26</v>
      </c>
      <c r="G11" s="46" t="s">
        <v>127</v>
      </c>
      <c r="H11" s="63" t="s">
        <v>249</v>
      </c>
      <c r="I11" s="51" t="s">
        <v>194</v>
      </c>
      <c r="J11" s="18" t="s">
        <v>193</v>
      </c>
    </row>
    <row r="12" spans="1:10" ht="30">
      <c r="A12" s="54">
        <f t="shared" si="0"/>
        <v>8</v>
      </c>
      <c r="B12" s="30" t="s">
        <v>131</v>
      </c>
      <c r="C12" s="43">
        <v>16031</v>
      </c>
      <c r="D12" s="30" t="s">
        <v>77</v>
      </c>
      <c r="E12" s="30" t="s">
        <v>78</v>
      </c>
      <c r="F12" s="30" t="s">
        <v>26</v>
      </c>
      <c r="G12" s="46" t="s">
        <v>132</v>
      </c>
      <c r="H12" s="64" t="s">
        <v>257</v>
      </c>
      <c r="I12" s="51" t="s">
        <v>195</v>
      </c>
      <c r="J12" s="18" t="s">
        <v>196</v>
      </c>
    </row>
    <row r="13" spans="1:10" ht="30">
      <c r="A13" s="54">
        <f t="shared" si="0"/>
        <v>9</v>
      </c>
      <c r="B13" s="30" t="s">
        <v>79</v>
      </c>
      <c r="C13" s="43">
        <v>4234</v>
      </c>
      <c r="D13" s="18" t="s">
        <v>73</v>
      </c>
      <c r="E13" s="30" t="s">
        <v>74</v>
      </c>
      <c r="F13" s="30" t="s">
        <v>46</v>
      </c>
      <c r="G13" s="46" t="s">
        <v>133</v>
      </c>
      <c r="H13" s="63" t="s">
        <v>253</v>
      </c>
      <c r="I13" s="51" t="s">
        <v>198</v>
      </c>
      <c r="J13" s="18" t="s">
        <v>197</v>
      </c>
    </row>
    <row r="14" spans="1:10" ht="36.75">
      <c r="A14" s="54">
        <f t="shared" si="0"/>
        <v>10</v>
      </c>
      <c r="B14" s="30" t="s">
        <v>80</v>
      </c>
      <c r="C14" s="43">
        <v>7331</v>
      </c>
      <c r="D14" s="30" t="s">
        <v>81</v>
      </c>
      <c r="E14" s="30" t="s">
        <v>82</v>
      </c>
      <c r="F14" s="30" t="s">
        <v>46</v>
      </c>
      <c r="G14" s="46" t="s">
        <v>134</v>
      </c>
      <c r="H14" s="65" t="s">
        <v>264</v>
      </c>
      <c r="I14" s="51" t="s">
        <v>200</v>
      </c>
      <c r="J14" s="18" t="s">
        <v>199</v>
      </c>
    </row>
    <row r="15" spans="1:10" ht="30">
      <c r="A15" s="55">
        <v>11</v>
      </c>
      <c r="B15" s="39" t="s">
        <v>83</v>
      </c>
      <c r="C15" s="44">
        <v>12901</v>
      </c>
      <c r="D15" s="40" t="s">
        <v>73</v>
      </c>
      <c r="E15" s="39" t="s">
        <v>74</v>
      </c>
      <c r="F15" s="39" t="s">
        <v>46</v>
      </c>
      <c r="G15" s="46" t="s">
        <v>135</v>
      </c>
      <c r="H15" s="63" t="s">
        <v>254</v>
      </c>
      <c r="I15" s="51" t="s">
        <v>201</v>
      </c>
      <c r="J15" s="38" t="s">
        <v>202</v>
      </c>
    </row>
    <row r="16" spans="1:10" ht="30">
      <c r="A16" s="55">
        <v>12</v>
      </c>
      <c r="B16" s="39" t="s">
        <v>84</v>
      </c>
      <c r="C16" s="44">
        <v>11997</v>
      </c>
      <c r="D16" s="40" t="s">
        <v>73</v>
      </c>
      <c r="E16" s="39" t="s">
        <v>74</v>
      </c>
      <c r="F16" s="39" t="s">
        <v>46</v>
      </c>
      <c r="G16" s="46" t="s">
        <v>133</v>
      </c>
      <c r="H16" s="63" t="s">
        <v>255</v>
      </c>
      <c r="I16" s="51" t="s">
        <v>203</v>
      </c>
      <c r="J16" s="38" t="s">
        <v>204</v>
      </c>
    </row>
    <row r="17" spans="1:10" ht="30">
      <c r="A17" s="55">
        <v>13</v>
      </c>
      <c r="B17" s="39" t="s">
        <v>85</v>
      </c>
      <c r="C17" s="44">
        <v>16481</v>
      </c>
      <c r="D17" s="39" t="s">
        <v>63</v>
      </c>
      <c r="E17" s="39" t="s">
        <v>74</v>
      </c>
      <c r="F17" s="39" t="s">
        <v>26</v>
      </c>
      <c r="G17" s="46" t="s">
        <v>127</v>
      </c>
      <c r="H17" s="63" t="s">
        <v>242</v>
      </c>
      <c r="I17" s="51" t="s">
        <v>205</v>
      </c>
      <c r="J17" s="38" t="s">
        <v>206</v>
      </c>
    </row>
    <row r="18" spans="1:10" ht="45">
      <c r="A18" s="55">
        <v>14</v>
      </c>
      <c r="B18" s="39" t="s">
        <v>86</v>
      </c>
      <c r="C18" s="44">
        <v>3829</v>
      </c>
      <c r="D18" s="39" t="s">
        <v>87</v>
      </c>
      <c r="E18" s="39" t="s">
        <v>67</v>
      </c>
      <c r="F18" s="39" t="s">
        <v>26</v>
      </c>
      <c r="G18" s="46" t="s">
        <v>136</v>
      </c>
      <c r="H18" s="63" t="s">
        <v>258</v>
      </c>
      <c r="I18" s="57" t="s">
        <v>207</v>
      </c>
      <c r="J18" s="38" t="s">
        <v>208</v>
      </c>
    </row>
    <row r="19" spans="1:10" ht="30">
      <c r="A19" s="55">
        <v>15</v>
      </c>
      <c r="B19" s="39" t="s">
        <v>88</v>
      </c>
      <c r="C19" s="44">
        <v>20549</v>
      </c>
      <c r="D19" s="39" t="s">
        <v>63</v>
      </c>
      <c r="E19" s="39" t="s">
        <v>89</v>
      </c>
      <c r="F19" s="39" t="s">
        <v>46</v>
      </c>
      <c r="G19" s="46" t="s">
        <v>127</v>
      </c>
      <c r="H19" s="63" t="s">
        <v>243</v>
      </c>
      <c r="I19" s="51" t="s">
        <v>209</v>
      </c>
      <c r="J19" s="38" t="s">
        <v>210</v>
      </c>
    </row>
    <row r="20" spans="1:10" ht="30">
      <c r="A20" s="55">
        <v>16</v>
      </c>
      <c r="B20" s="39" t="s">
        <v>90</v>
      </c>
      <c r="C20" s="44">
        <v>7490</v>
      </c>
      <c r="D20" s="39" t="s">
        <v>73</v>
      </c>
      <c r="E20" s="39" t="s">
        <v>74</v>
      </c>
      <c r="F20" s="39" t="s">
        <v>46</v>
      </c>
      <c r="G20" s="46" t="s">
        <v>127</v>
      </c>
      <c r="H20" s="63" t="s">
        <v>265</v>
      </c>
      <c r="I20" s="51" t="s">
        <v>211</v>
      </c>
      <c r="J20" s="38" t="s">
        <v>212</v>
      </c>
    </row>
    <row r="21" spans="1:10" ht="30">
      <c r="A21" s="55">
        <v>17</v>
      </c>
      <c r="B21" s="39" t="s">
        <v>91</v>
      </c>
      <c r="C21" s="44">
        <v>10698</v>
      </c>
      <c r="D21" s="39" t="s">
        <v>63</v>
      </c>
      <c r="E21" s="39" t="s">
        <v>89</v>
      </c>
      <c r="F21" s="39" t="s">
        <v>46</v>
      </c>
      <c r="G21" s="46" t="s">
        <v>127</v>
      </c>
      <c r="H21" s="63" t="s">
        <v>244</v>
      </c>
      <c r="I21" s="51" t="s">
        <v>213</v>
      </c>
      <c r="J21" s="38" t="s">
        <v>214</v>
      </c>
    </row>
    <row r="22" spans="1:10" ht="60.75">
      <c r="A22" s="55">
        <v>18</v>
      </c>
      <c r="B22" s="39" t="s">
        <v>92</v>
      </c>
      <c r="C22" s="44">
        <v>5032</v>
      </c>
      <c r="D22" s="39" t="s">
        <v>87</v>
      </c>
      <c r="E22" s="58" t="s">
        <v>260</v>
      </c>
      <c r="F22" s="39" t="s">
        <v>46</v>
      </c>
      <c r="G22" s="46" t="s">
        <v>137</v>
      </c>
      <c r="H22" s="66" t="s">
        <v>259</v>
      </c>
      <c r="I22" s="51" t="s">
        <v>216</v>
      </c>
      <c r="J22" s="38" t="s">
        <v>215</v>
      </c>
    </row>
    <row r="23" spans="1:10" ht="30">
      <c r="A23" s="55">
        <v>19</v>
      </c>
      <c r="B23" s="39" t="s">
        <v>93</v>
      </c>
      <c r="C23" s="44">
        <v>15512</v>
      </c>
      <c r="D23" s="39" t="s">
        <v>63</v>
      </c>
      <c r="E23" s="39" t="s">
        <v>89</v>
      </c>
      <c r="F23" s="39" t="s">
        <v>46</v>
      </c>
      <c r="G23" s="46" t="s">
        <v>127</v>
      </c>
      <c r="H23" s="63" t="s">
        <v>245</v>
      </c>
      <c r="I23" s="51" t="s">
        <v>217</v>
      </c>
      <c r="J23" s="38" t="s">
        <v>218</v>
      </c>
    </row>
    <row r="24" spans="1:10" ht="45">
      <c r="A24" s="55">
        <v>20</v>
      </c>
      <c r="B24" s="39" t="s">
        <v>124</v>
      </c>
      <c r="C24" s="44">
        <v>3167</v>
      </c>
      <c r="D24" s="39" t="s">
        <v>77</v>
      </c>
      <c r="E24" s="39" t="s">
        <v>78</v>
      </c>
      <c r="F24" s="39" t="s">
        <v>46</v>
      </c>
      <c r="G24" s="46" t="s">
        <v>138</v>
      </c>
      <c r="H24" s="64" t="s">
        <v>256</v>
      </c>
      <c r="I24" s="51" t="s">
        <v>219</v>
      </c>
      <c r="J24" s="38" t="s">
        <v>220</v>
      </c>
    </row>
    <row r="25" spans="1:10" ht="75">
      <c r="A25" s="55">
        <v>21</v>
      </c>
      <c r="B25" s="39" t="s">
        <v>95</v>
      </c>
      <c r="C25" s="44">
        <v>372</v>
      </c>
      <c r="D25" s="39" t="s">
        <v>96</v>
      </c>
      <c r="E25" s="39" t="s">
        <v>97</v>
      </c>
      <c r="F25" s="39" t="s">
        <v>26</v>
      </c>
      <c r="G25" s="46" t="s">
        <v>139</v>
      </c>
      <c r="H25" s="63" t="s">
        <v>263</v>
      </c>
      <c r="I25" s="51" t="s">
        <v>221</v>
      </c>
      <c r="J25" s="57" t="s">
        <v>222</v>
      </c>
    </row>
    <row r="26" spans="1:10" ht="52.5" customHeight="1">
      <c r="A26" s="55">
        <v>22</v>
      </c>
      <c r="B26" s="59" t="s">
        <v>65</v>
      </c>
      <c r="C26" s="60" t="s">
        <v>123</v>
      </c>
      <c r="D26" s="59" t="s">
        <v>63</v>
      </c>
      <c r="E26" s="59" t="s">
        <v>98</v>
      </c>
      <c r="F26" s="59" t="s">
        <v>26</v>
      </c>
      <c r="G26" s="61"/>
      <c r="H26" s="67"/>
      <c r="I26" s="62"/>
      <c r="J26" s="61"/>
    </row>
    <row r="27" spans="1:10" ht="45">
      <c r="A27" s="55">
        <v>23</v>
      </c>
      <c r="B27" s="39" t="s">
        <v>99</v>
      </c>
      <c r="C27" s="44">
        <v>8120</v>
      </c>
      <c r="D27" s="39" t="s">
        <v>35</v>
      </c>
      <c r="E27" s="39" t="s">
        <v>268</v>
      </c>
      <c r="F27" s="39" t="s">
        <v>26</v>
      </c>
      <c r="G27" s="46" t="s">
        <v>140</v>
      </c>
      <c r="H27" s="63" t="s">
        <v>267</v>
      </c>
      <c r="I27" s="51" t="s">
        <v>223</v>
      </c>
      <c r="J27" s="38" t="s">
        <v>224</v>
      </c>
    </row>
    <row r="28" spans="1:10" ht="30">
      <c r="A28" s="56">
        <v>24</v>
      </c>
      <c r="B28" s="39" t="s">
        <v>100</v>
      </c>
      <c r="C28" s="44">
        <v>5820</v>
      </c>
      <c r="D28" s="39" t="s">
        <v>63</v>
      </c>
      <c r="E28" s="39" t="s">
        <v>69</v>
      </c>
      <c r="F28" s="39" t="s">
        <v>26</v>
      </c>
      <c r="G28" s="39" t="s">
        <v>139</v>
      </c>
      <c r="H28" s="63" t="s">
        <v>246</v>
      </c>
      <c r="I28" s="51" t="s">
        <v>225</v>
      </c>
      <c r="J28" s="38" t="s">
        <v>226</v>
      </c>
    </row>
    <row r="29" spans="1:10" ht="45">
      <c r="A29" s="56">
        <v>25</v>
      </c>
      <c r="B29" s="40" t="s">
        <v>101</v>
      </c>
      <c r="C29" s="45">
        <v>9062</v>
      </c>
      <c r="D29" s="39" t="s">
        <v>87</v>
      </c>
      <c r="E29" s="40" t="s">
        <v>102</v>
      </c>
      <c r="F29" s="40" t="s">
        <v>26</v>
      </c>
      <c r="G29" s="39" t="s">
        <v>141</v>
      </c>
      <c r="H29" s="63" t="s">
        <v>262</v>
      </c>
      <c r="I29" s="51" t="s">
        <v>227</v>
      </c>
      <c r="J29" s="40" t="s">
        <v>228</v>
      </c>
    </row>
    <row r="30" spans="1:10" ht="60">
      <c r="A30" s="56">
        <v>26</v>
      </c>
      <c r="B30" s="40" t="s">
        <v>103</v>
      </c>
      <c r="C30" s="45">
        <v>19865</v>
      </c>
      <c r="D30" s="39" t="s">
        <v>87</v>
      </c>
      <c r="E30" s="40" t="s">
        <v>67</v>
      </c>
      <c r="F30" s="40" t="s">
        <v>26</v>
      </c>
      <c r="G30" s="39" t="s">
        <v>142</v>
      </c>
      <c r="H30" s="64" t="s">
        <v>261</v>
      </c>
      <c r="I30" s="51" t="s">
        <v>229</v>
      </c>
      <c r="J30" s="39" t="s">
        <v>230</v>
      </c>
    </row>
    <row r="31" spans="1:10" ht="30">
      <c r="A31" s="56">
        <v>27</v>
      </c>
      <c r="B31" s="40" t="s">
        <v>104</v>
      </c>
      <c r="C31" s="45">
        <v>9122</v>
      </c>
      <c r="D31" s="39" t="s">
        <v>36</v>
      </c>
      <c r="E31" s="40" t="s">
        <v>105</v>
      </c>
      <c r="F31" s="39" t="s">
        <v>46</v>
      </c>
      <c r="G31" s="39" t="s">
        <v>139</v>
      </c>
      <c r="H31" s="64" t="s">
        <v>269</v>
      </c>
      <c r="I31" s="51" t="s">
        <v>231</v>
      </c>
      <c r="J31" s="39" t="s">
        <v>232</v>
      </c>
    </row>
    <row r="32" spans="1:10" ht="60">
      <c r="A32" s="56">
        <v>28</v>
      </c>
      <c r="B32" s="40" t="s">
        <v>106</v>
      </c>
      <c r="C32" s="45">
        <v>6082</v>
      </c>
      <c r="D32" s="39" t="s">
        <v>63</v>
      </c>
      <c r="E32" s="40" t="s">
        <v>62</v>
      </c>
      <c r="F32" s="39" t="s">
        <v>46</v>
      </c>
      <c r="G32" s="39" t="s">
        <v>143</v>
      </c>
      <c r="H32" s="63" t="s">
        <v>247</v>
      </c>
      <c r="I32" s="51" t="s">
        <v>233</v>
      </c>
      <c r="J32" s="40" t="s">
        <v>234</v>
      </c>
    </row>
    <row r="33" spans="1:10" ht="30">
      <c r="A33" s="56">
        <v>29</v>
      </c>
      <c r="B33" s="40" t="s">
        <v>109</v>
      </c>
      <c r="C33" s="45">
        <v>16772</v>
      </c>
      <c r="D33" s="39" t="s">
        <v>37</v>
      </c>
      <c r="E33" s="39" t="s">
        <v>107</v>
      </c>
      <c r="F33" s="39" t="s">
        <v>46</v>
      </c>
      <c r="G33" s="39" t="s">
        <v>144</v>
      </c>
      <c r="H33" s="63" t="s">
        <v>270</v>
      </c>
      <c r="I33" s="20" t="s">
        <v>236</v>
      </c>
      <c r="J33" s="40" t="s">
        <v>235</v>
      </c>
    </row>
    <row r="34" spans="1:10" ht="60">
      <c r="A34" s="56">
        <v>30</v>
      </c>
      <c r="B34" s="40" t="s">
        <v>108</v>
      </c>
      <c r="C34" s="45">
        <v>19906</v>
      </c>
      <c r="D34" s="39" t="s">
        <v>36</v>
      </c>
      <c r="E34" s="40" t="s">
        <v>67</v>
      </c>
      <c r="F34" s="39" t="s">
        <v>46</v>
      </c>
      <c r="G34" s="39" t="s">
        <v>145</v>
      </c>
      <c r="H34" s="64" t="s">
        <v>251</v>
      </c>
      <c r="I34" s="51" t="s">
        <v>237</v>
      </c>
      <c r="J34" s="40" t="s">
        <v>238</v>
      </c>
    </row>
    <row r="35" spans="1:10" ht="15">
      <c r="A35" s="56"/>
      <c r="B35" s="40"/>
      <c r="C35" s="40"/>
      <c r="D35" s="39"/>
      <c r="E35" s="40"/>
      <c r="F35" s="39"/>
      <c r="G35" s="40"/>
      <c r="H35" s="40"/>
      <c r="I35" s="40"/>
      <c r="J35" s="40"/>
    </row>
    <row r="36" spans="2:10" ht="15">
      <c r="B36" s="38"/>
      <c r="C36" s="38"/>
      <c r="D36" s="39"/>
      <c r="E36" s="38"/>
      <c r="F36" s="39"/>
      <c r="G36" s="38"/>
      <c r="H36" s="38"/>
      <c r="I36" s="38"/>
      <c r="J36" s="38"/>
    </row>
  </sheetData>
  <sheetProtection/>
  <mergeCells count="2">
    <mergeCell ref="A1:J1"/>
    <mergeCell ref="A2:J2"/>
  </mergeCells>
  <hyperlinks>
    <hyperlink ref="I5" r:id="rId1" display="mailto:ayannaco@aueb.gr"/>
    <hyperlink ref="I6" r:id="rId2" display="mailto:zazanis@aueb.gr"/>
    <hyperlink ref="J7" r:id="rId3" display="http://www.math.uoi.gr/~kzograf"/>
    <hyperlink ref="I8" r:id="rId4" display="mailto:yiannis@aueb.gr"/>
    <hyperlink ref="I9" r:id="rId5" display="stavros@math.upatras.gr"/>
    <hyperlink ref="I10" r:id="rId6" display="mailto:mkoutras@unipi.gr"/>
    <hyperlink ref="I11" r:id="rId7" display="mailto:sloukas@cc.uoi.gr"/>
    <hyperlink ref="I12" r:id="rId8" display="mailto:papanico@math.ntua.gr"/>
    <hyperlink ref="I13" r:id="rId9" display="mailto:dantz@unipi.gr"/>
    <hyperlink ref="I14" r:id="rId10" display="mailto:gatzoura@aua.gr"/>
    <hyperlink ref="I15" r:id="rId11" display="mailto:macheras@unipi.gr"/>
    <hyperlink ref="I16" r:id="rId12" display="mailto:kpolitis@unipi.gr"/>
    <hyperlink ref="I17" r:id="rId13" display="mailto:petros@aueb.gr"/>
    <hyperlink ref="I18" r:id="rId14" display="cmoi@math.auth.gr, "/>
    <hyperlink ref="I19" r:id="rId15" display="mailto:vasdekis@aueb.gr"/>
    <hyperlink ref="I20" r:id="rId16" display="geh@unipi.gr"/>
    <hyperlink ref="I21" r:id="rId17" display="mailto:karlis@aueb.gr"/>
    <hyperlink ref="I22" r:id="rId18" display="mailto:dkugiu@auth.gr"/>
    <hyperlink ref="I23" r:id="rId19" display="mailto:ntzoufras@aueb.gr"/>
    <hyperlink ref="I27" r:id="rId20" display="glib@mie.uth.gr"/>
    <hyperlink ref="J25" r:id="rId21" display="http://www.uom.gr/modules.php?op=modload&amp;name=Cv&amp;file=index&amp;id=227&amp;tmima=2&amp;categorymenu=2"/>
    <hyperlink ref="I28" r:id="rId22" display="mailto:efm@aueb.gr"/>
    <hyperlink ref="I29" r:id="rId23" display="mailto:hpap@econ.auth.gr"/>
    <hyperlink ref="I31" r:id="rId24" display="mailto:i.giannikos@upatras.gr"/>
    <hyperlink ref="I32" r:id="rId25" display="mailto:ekyriak@aueb.gr"/>
    <hyperlink ref="I33" r:id="rId26" display="aplatis@aegean.gr"/>
    <hyperlink ref="I34" r:id="rId27" display="mailto:tsantas@upatras.gr"/>
    <hyperlink ref="I7" r:id="rId28" display="kzograf@uoi.gr "/>
    <hyperlink ref="I24" r:id="rId29" display="ccar@math.ntua.gr"/>
    <hyperlink ref="I25" r:id="rId30" display="acg@uom.edu.gr"/>
    <hyperlink ref="I30" r:id="rId31" display="tsaklidi@math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32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G14" sqref="G14"/>
    </sheetView>
  </sheetViews>
  <sheetFormatPr defaultColWidth="8.8515625" defaultRowHeight="15"/>
  <cols>
    <col min="1" max="1" width="3.421875" style="0" customWidth="1"/>
    <col min="2" max="2" width="23.7109375" style="0" customWidth="1"/>
    <col min="3" max="3" width="18.00390625" style="0" customWidth="1"/>
    <col min="4" max="4" width="41.8515625" style="0" customWidth="1"/>
    <col min="5" max="5" width="31.7109375" style="0" customWidth="1"/>
    <col min="6" max="6" width="20.140625" style="0" customWidth="1"/>
    <col min="7" max="7" width="30.00390625" style="0" customWidth="1"/>
    <col min="8" max="8" width="26.7109375" style="0" customWidth="1"/>
    <col min="9" max="9" width="60.7109375" style="0" customWidth="1"/>
  </cols>
  <sheetData>
    <row r="1" spans="1:9" ht="72.75" customHeight="1" thickBot="1">
      <c r="A1" s="88" t="s">
        <v>110</v>
      </c>
      <c r="B1" s="89"/>
      <c r="C1" s="89"/>
      <c r="D1" s="89"/>
      <c r="E1" s="89"/>
      <c r="F1" s="89"/>
      <c r="G1" s="89"/>
      <c r="H1" s="89"/>
      <c r="I1" s="90"/>
    </row>
    <row r="2" spans="1:9" ht="32.25" customHeight="1" thickBot="1">
      <c r="A2" s="91" t="s">
        <v>13</v>
      </c>
      <c r="B2" s="92"/>
      <c r="C2" s="92"/>
      <c r="D2" s="92"/>
      <c r="E2" s="92"/>
      <c r="F2" s="92"/>
      <c r="G2" s="92"/>
      <c r="H2" s="92"/>
      <c r="I2" s="93"/>
    </row>
    <row r="3" spans="1:9" ht="37.5" customHeight="1">
      <c r="A3" s="7" t="s">
        <v>11</v>
      </c>
      <c r="B3" s="8" t="s">
        <v>1</v>
      </c>
      <c r="C3" s="8" t="s">
        <v>29</v>
      </c>
      <c r="D3" s="8" t="s">
        <v>12</v>
      </c>
      <c r="E3" s="8" t="s">
        <v>6</v>
      </c>
      <c r="F3" s="8" t="s">
        <v>2</v>
      </c>
      <c r="G3" s="8" t="s">
        <v>4</v>
      </c>
      <c r="H3" s="8" t="s">
        <v>5</v>
      </c>
      <c r="I3" s="9" t="s">
        <v>10</v>
      </c>
    </row>
    <row r="4" spans="1:9" ht="38.25">
      <c r="A4" s="10"/>
      <c r="B4" s="48" t="s">
        <v>15</v>
      </c>
      <c r="C4" s="48"/>
      <c r="D4" s="48" t="s">
        <v>16</v>
      </c>
      <c r="E4" s="48" t="s">
        <v>16</v>
      </c>
      <c r="F4" s="48" t="s">
        <v>21</v>
      </c>
      <c r="G4" s="48" t="s">
        <v>30</v>
      </c>
      <c r="H4" s="49"/>
      <c r="I4" s="50" t="s">
        <v>17</v>
      </c>
    </row>
    <row r="5" spans="1:9" ht="15">
      <c r="A5" s="25">
        <v>1</v>
      </c>
      <c r="B5" s="24" t="s">
        <v>57</v>
      </c>
      <c r="C5" s="1">
        <v>53952</v>
      </c>
      <c r="D5" s="24" t="s">
        <v>58</v>
      </c>
      <c r="E5" s="24" t="s">
        <v>59</v>
      </c>
      <c r="F5" s="12" t="s">
        <v>26</v>
      </c>
      <c r="G5" s="72" t="s">
        <v>147</v>
      </c>
      <c r="H5" s="35" t="s">
        <v>169</v>
      </c>
      <c r="I5" s="47" t="s">
        <v>60</v>
      </c>
    </row>
    <row r="6" spans="1:9" ht="38.25">
      <c r="A6" s="25">
        <v>2</v>
      </c>
      <c r="B6" s="24" t="s">
        <v>146</v>
      </c>
      <c r="C6" s="1">
        <v>48518</v>
      </c>
      <c r="D6" s="12" t="s">
        <v>149</v>
      </c>
      <c r="E6" s="24" t="s">
        <v>155</v>
      </c>
      <c r="F6" s="24" t="s">
        <v>26</v>
      </c>
      <c r="G6" s="72" t="s">
        <v>148</v>
      </c>
      <c r="H6" s="51" t="s">
        <v>171</v>
      </c>
      <c r="I6" s="37" t="s">
        <v>170</v>
      </c>
    </row>
    <row r="7" spans="1:9" ht="30">
      <c r="A7" s="25">
        <v>3</v>
      </c>
      <c r="B7" s="24" t="s">
        <v>150</v>
      </c>
      <c r="C7" s="1">
        <v>41437</v>
      </c>
      <c r="D7" s="24" t="s">
        <v>27</v>
      </c>
      <c r="E7" s="24" t="s">
        <v>159</v>
      </c>
      <c r="F7" s="24" t="s">
        <v>156</v>
      </c>
      <c r="G7" s="72" t="s">
        <v>167</v>
      </c>
      <c r="H7" s="51" t="s">
        <v>173</v>
      </c>
      <c r="I7" s="37" t="s">
        <v>172</v>
      </c>
    </row>
    <row r="8" spans="1:9" ht="25.5">
      <c r="A8" s="25">
        <v>4</v>
      </c>
      <c r="B8" s="24" t="s">
        <v>151</v>
      </c>
      <c r="C8" s="1">
        <v>34954</v>
      </c>
      <c r="D8" s="24" t="s">
        <v>157</v>
      </c>
      <c r="E8" s="24" t="s">
        <v>158</v>
      </c>
      <c r="F8" s="24" t="s">
        <v>28</v>
      </c>
      <c r="G8" s="73" t="s">
        <v>166</v>
      </c>
      <c r="H8" s="51" t="s">
        <v>175</v>
      </c>
      <c r="I8" s="37" t="s">
        <v>174</v>
      </c>
    </row>
    <row r="9" spans="1:9" ht="21" customHeight="1">
      <c r="A9" s="25">
        <v>5</v>
      </c>
      <c r="B9" s="52" t="s">
        <v>152</v>
      </c>
      <c r="C9" s="1">
        <v>50504</v>
      </c>
      <c r="D9" s="12" t="s">
        <v>160</v>
      </c>
      <c r="E9" s="24" t="s">
        <v>161</v>
      </c>
      <c r="F9" s="12" t="s">
        <v>31</v>
      </c>
      <c r="G9" s="72" t="s">
        <v>162</v>
      </c>
      <c r="H9" s="51" t="s">
        <v>177</v>
      </c>
      <c r="I9" s="51" t="s">
        <v>176</v>
      </c>
    </row>
    <row r="10" spans="1:9" ht="48" customHeight="1">
      <c r="A10" s="25">
        <v>6</v>
      </c>
      <c r="B10" s="52" t="s">
        <v>271</v>
      </c>
      <c r="C10" s="1">
        <v>367325</v>
      </c>
      <c r="D10" s="27" t="s">
        <v>273</v>
      </c>
      <c r="E10" s="24" t="s">
        <v>272</v>
      </c>
      <c r="F10" s="12" t="s">
        <v>28</v>
      </c>
      <c r="G10" t="s">
        <v>166</v>
      </c>
      <c r="H10" s="51" t="s">
        <v>275</v>
      </c>
      <c r="I10" s="57" t="s">
        <v>274</v>
      </c>
    </row>
    <row r="11" spans="1:9" ht="30">
      <c r="A11" s="25">
        <v>7</v>
      </c>
      <c r="B11" s="23" t="s">
        <v>153</v>
      </c>
      <c r="C11" s="1">
        <v>29736</v>
      </c>
      <c r="D11" s="12" t="s">
        <v>163</v>
      </c>
      <c r="E11" s="24" t="s">
        <v>159</v>
      </c>
      <c r="F11" s="23" t="s">
        <v>31</v>
      </c>
      <c r="G11" s="72" t="s">
        <v>164</v>
      </c>
      <c r="H11" s="51" t="s">
        <v>179</v>
      </c>
      <c r="I11" s="37" t="s">
        <v>178</v>
      </c>
    </row>
    <row r="12" spans="1:9" ht="45.75" thickBot="1">
      <c r="A12" s="26">
        <v>8</v>
      </c>
      <c r="B12" s="24" t="s">
        <v>154</v>
      </c>
      <c r="C12" s="1">
        <v>309984</v>
      </c>
      <c r="D12" s="12" t="s">
        <v>165</v>
      </c>
      <c r="E12" s="24" t="s">
        <v>34</v>
      </c>
      <c r="F12" s="24" t="s">
        <v>28</v>
      </c>
      <c r="G12" s="56" t="s">
        <v>168</v>
      </c>
      <c r="H12" s="51" t="s">
        <v>181</v>
      </c>
      <c r="I12" s="37" t="s">
        <v>180</v>
      </c>
    </row>
    <row r="13" spans="1:9" ht="34.5" customHeight="1">
      <c r="A13" s="74">
        <v>9</v>
      </c>
      <c r="B13" s="68" t="s">
        <v>283</v>
      </c>
      <c r="C13" s="1">
        <v>364321</v>
      </c>
      <c r="D13" s="12" t="s">
        <v>295</v>
      </c>
      <c r="E13" s="24" t="s">
        <v>296</v>
      </c>
      <c r="F13" s="24" t="s">
        <v>28</v>
      </c>
      <c r="G13" s="56" t="s">
        <v>139</v>
      </c>
      <c r="H13" s="75" t="s">
        <v>297</v>
      </c>
      <c r="I13" s="37" t="s">
        <v>298</v>
      </c>
    </row>
    <row r="14" spans="1:9" ht="15">
      <c r="A14" s="6" t="s">
        <v>290</v>
      </c>
      <c r="B14" s="24" t="s">
        <v>276</v>
      </c>
      <c r="C14" s="24"/>
      <c r="D14" s="24"/>
      <c r="E14" s="53"/>
      <c r="F14" s="24"/>
      <c r="G14" s="73"/>
      <c r="H14" s="28"/>
      <c r="I14" s="12"/>
    </row>
    <row r="15" spans="1:9" ht="15">
      <c r="A15" s="17" t="s">
        <v>290</v>
      </c>
      <c r="B15" s="24" t="s">
        <v>277</v>
      </c>
      <c r="C15" s="24"/>
      <c r="D15" s="24"/>
      <c r="E15" s="53"/>
      <c r="F15" s="24"/>
      <c r="G15" s="73"/>
      <c r="H15" s="24"/>
      <c r="I15" s="24"/>
    </row>
    <row r="16" spans="1:2" ht="15">
      <c r="A16" s="69" t="s">
        <v>290</v>
      </c>
      <c r="B16" s="68" t="s">
        <v>278</v>
      </c>
    </row>
    <row r="17" spans="1:2" ht="15">
      <c r="A17" s="42" t="s">
        <v>290</v>
      </c>
      <c r="B17" s="68" t="s">
        <v>279</v>
      </c>
    </row>
    <row r="18" spans="1:2" ht="15">
      <c r="A18" s="42" t="s">
        <v>290</v>
      </c>
      <c r="B18" s="68" t="s">
        <v>280</v>
      </c>
    </row>
    <row r="19" spans="1:2" ht="15">
      <c r="A19" s="42" t="s">
        <v>290</v>
      </c>
      <c r="B19" s="68" t="s">
        <v>281</v>
      </c>
    </row>
    <row r="20" spans="1:2" ht="15">
      <c r="A20" s="42" t="s">
        <v>290</v>
      </c>
      <c r="B20" s="68" t="s">
        <v>282</v>
      </c>
    </row>
    <row r="21" spans="1:2" ht="15">
      <c r="A21" s="42" t="s">
        <v>290</v>
      </c>
      <c r="B21" s="68" t="s">
        <v>284</v>
      </c>
    </row>
    <row r="22" spans="1:2" ht="15">
      <c r="A22" s="42" t="s">
        <v>291</v>
      </c>
      <c r="B22" s="68" t="s">
        <v>285</v>
      </c>
    </row>
    <row r="23" spans="1:2" ht="15">
      <c r="A23" s="42" t="s">
        <v>290</v>
      </c>
      <c r="B23" s="68" t="s">
        <v>286</v>
      </c>
    </row>
    <row r="24" spans="1:2" ht="15">
      <c r="A24" s="42" t="s">
        <v>290</v>
      </c>
      <c r="B24" s="68" t="s">
        <v>287</v>
      </c>
    </row>
    <row r="25" spans="1:2" ht="15">
      <c r="A25" s="42" t="s">
        <v>290</v>
      </c>
      <c r="B25" s="68" t="s">
        <v>288</v>
      </c>
    </row>
    <row r="26" spans="1:2" ht="15">
      <c r="A26" s="42" t="s">
        <v>290</v>
      </c>
      <c r="B26" s="68" t="s">
        <v>289</v>
      </c>
    </row>
    <row r="28" spans="2:4" ht="15">
      <c r="B28" s="71" t="s">
        <v>292</v>
      </c>
      <c r="C28" s="70" t="s">
        <v>293</v>
      </c>
      <c r="D28" s="70" t="s">
        <v>294</v>
      </c>
    </row>
    <row r="35" ht="15">
      <c r="A35" s="2"/>
    </row>
    <row r="36" ht="15">
      <c r="A36" s="2"/>
    </row>
    <row r="37" ht="15">
      <c r="A37" s="2"/>
    </row>
  </sheetData>
  <sheetProtection/>
  <mergeCells count="2">
    <mergeCell ref="A1:I1"/>
    <mergeCell ref="A2:I2"/>
  </mergeCells>
  <hyperlinks>
    <hyperlink ref="H5" r:id="rId1" display="takiskonst@gmail.com"/>
    <hyperlink ref="H6" r:id="rId2" display="mailto:Nikolaos.Limnios@utc.fr"/>
    <hyperlink ref="H7" r:id="rId3" display="mailto:tasos@ucy.ac.cy"/>
    <hyperlink ref="I6" r:id="rId4" display="http://www.utc.fr/~nlimnios/"/>
    <hyperlink ref="I7" r:id="rId5" display="http://ucy.ac.cy/dir/el/component/comprofiler/userprofile/tasos"/>
    <hyperlink ref="I8" r:id="rId6" display="http://www.dam.brown.edu/people/facultypage.gatsonis.html"/>
    <hyperlink ref="H8" r:id="rId7" display="gatsonis@stat.brown.edu"/>
    <hyperlink ref="I9" r:id="rId8" display="http://math.utep.edu/statlab/moschopoulos.php"/>
    <hyperlink ref="H9" r:id="rId9" display="pmoschopoulos@utep.edu"/>
    <hyperlink ref="H11" r:id="rId10" display="mailto:fokianos@ucy.ac.cy"/>
    <hyperlink ref="I12" r:id="rId11" display="http://www.mit.edu/~jnt/home.html"/>
    <hyperlink ref="I11" r:id="rId12" display="http://ucy.ac.cy/dir/en/component/comprofiler/userprofile/fokianos"/>
    <hyperlink ref="H12" r:id="rId13" display="jnt@mit.edu"/>
    <hyperlink ref="H10" r:id="rId14" display="cfrangak@jhsph.edu"/>
    <hyperlink ref="H13" r:id="rId15" display="mailto:mnk@business.rutgers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6"/>
  <headerFooter alignWithMargins="0">
    <oddFooter>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5.57421875" style="0" customWidth="1"/>
    <col min="2" max="2" width="18.7109375" style="0" customWidth="1"/>
    <col min="3" max="3" width="23.7109375" style="0" customWidth="1"/>
    <col min="4" max="4" width="14.7109375" style="0" customWidth="1"/>
    <col min="5" max="5" width="20.28125" style="0" customWidth="1"/>
    <col min="6" max="6" width="25.7109375" style="0" customWidth="1"/>
  </cols>
  <sheetData>
    <row r="1" spans="1:6" ht="25.5">
      <c r="A1" s="4" t="s">
        <v>1</v>
      </c>
      <c r="B1" s="4" t="s">
        <v>29</v>
      </c>
      <c r="C1" s="4" t="s">
        <v>4</v>
      </c>
      <c r="D1" s="5" t="s">
        <v>8</v>
      </c>
      <c r="E1" s="4" t="s">
        <v>3</v>
      </c>
      <c r="F1" s="4" t="s">
        <v>7</v>
      </c>
    </row>
    <row r="2" spans="1:6" ht="15">
      <c r="A2" s="19" t="s">
        <v>15</v>
      </c>
      <c r="B2" s="19" t="s">
        <v>29</v>
      </c>
      <c r="C2" s="19" t="s">
        <v>24</v>
      </c>
      <c r="D2" s="18"/>
      <c r="E2" s="16"/>
      <c r="F2" s="1" t="s">
        <v>22</v>
      </c>
    </row>
    <row r="3" spans="1:6" ht="15">
      <c r="A3" s="30" t="s">
        <v>61</v>
      </c>
      <c r="B3" s="29"/>
      <c r="C3" s="30"/>
      <c r="D3" s="18"/>
      <c r="E3" s="20"/>
      <c r="F3" s="18"/>
    </row>
    <row r="4" spans="1:6" ht="15">
      <c r="A4" s="30" t="s">
        <v>64</v>
      </c>
      <c r="B4" s="29"/>
      <c r="C4" s="30"/>
      <c r="D4" s="18"/>
      <c r="E4" s="20"/>
      <c r="F4" s="18"/>
    </row>
    <row r="5" spans="1:6" ht="15">
      <c r="A5" s="30" t="s">
        <v>65</v>
      </c>
      <c r="B5" s="29"/>
      <c r="C5" s="30"/>
      <c r="D5" s="18"/>
      <c r="E5" s="20"/>
      <c r="F5" s="18"/>
    </row>
    <row r="6" spans="1:6" ht="15">
      <c r="A6" s="30" t="s">
        <v>68</v>
      </c>
      <c r="B6" s="29"/>
      <c r="C6" s="30"/>
      <c r="D6" s="18"/>
      <c r="E6" s="20"/>
      <c r="F6" s="18"/>
    </row>
    <row r="7" spans="1:6" ht="15">
      <c r="A7" s="30" t="s">
        <v>70</v>
      </c>
      <c r="B7" s="29"/>
      <c r="C7" s="30"/>
      <c r="D7" s="18"/>
      <c r="E7" s="20"/>
      <c r="F7" s="18"/>
    </row>
    <row r="8" spans="1:6" ht="15">
      <c r="A8" s="30" t="s">
        <v>72</v>
      </c>
      <c r="B8" s="29"/>
      <c r="C8" s="30"/>
      <c r="D8" s="18"/>
      <c r="E8" s="20"/>
      <c r="F8" s="18"/>
    </row>
    <row r="9" spans="1:6" ht="15">
      <c r="A9" s="30" t="s">
        <v>75</v>
      </c>
      <c r="B9" s="29"/>
      <c r="C9" s="30"/>
      <c r="D9" s="18"/>
      <c r="E9" s="31"/>
      <c r="F9" s="18"/>
    </row>
    <row r="10" spans="1:6" ht="15">
      <c r="A10" s="30" t="s">
        <v>76</v>
      </c>
      <c r="B10" s="29"/>
      <c r="C10" s="30"/>
      <c r="D10" s="18"/>
      <c r="E10" s="20"/>
      <c r="F10" s="18"/>
    </row>
    <row r="11" spans="1:6" ht="15">
      <c r="A11" s="30" t="s">
        <v>79</v>
      </c>
      <c r="B11" s="29"/>
      <c r="C11" s="30"/>
      <c r="D11" s="18"/>
      <c r="E11" s="20"/>
      <c r="F11" s="18"/>
    </row>
    <row r="12" spans="1:6" ht="15">
      <c r="A12" s="30" t="s">
        <v>80</v>
      </c>
      <c r="B12" s="29"/>
      <c r="C12" s="30"/>
      <c r="D12" s="18"/>
      <c r="E12" s="20"/>
      <c r="F12" s="18"/>
    </row>
    <row r="13" spans="1:6" ht="15">
      <c r="A13" s="39" t="s">
        <v>83</v>
      </c>
      <c r="B13" s="38"/>
      <c r="C13" s="30"/>
      <c r="D13" s="40"/>
      <c r="E13" s="40"/>
      <c r="F13" s="38"/>
    </row>
    <row r="14" spans="1:6" ht="15">
      <c r="A14" s="39" t="s">
        <v>84</v>
      </c>
      <c r="B14" s="38"/>
      <c r="C14" s="30"/>
      <c r="D14" s="40"/>
      <c r="E14" s="40"/>
      <c r="F14" s="38"/>
    </row>
    <row r="15" spans="1:6" ht="15">
      <c r="A15" s="39" t="s">
        <v>85</v>
      </c>
      <c r="B15" s="38"/>
      <c r="C15" s="40"/>
      <c r="D15" s="40"/>
      <c r="E15" s="40"/>
      <c r="F15" s="38"/>
    </row>
    <row r="16" spans="1:6" ht="15">
      <c r="A16" s="39" t="s">
        <v>86</v>
      </c>
      <c r="B16" s="38"/>
      <c r="C16" s="40"/>
      <c r="D16" s="40"/>
      <c r="E16" s="40"/>
      <c r="F16" s="38"/>
    </row>
    <row r="17" spans="1:6" ht="15">
      <c r="A17" s="39" t="s">
        <v>88</v>
      </c>
      <c r="B17" s="38"/>
      <c r="C17" s="40"/>
      <c r="D17" s="40"/>
      <c r="E17" s="40"/>
      <c r="F17" s="38"/>
    </row>
    <row r="18" spans="1:6" ht="15">
      <c r="A18" s="39" t="s">
        <v>90</v>
      </c>
      <c r="B18" s="38"/>
      <c r="C18" s="40"/>
      <c r="D18" s="40"/>
      <c r="E18" s="40"/>
      <c r="F18" s="38"/>
    </row>
    <row r="19" spans="1:6" ht="15">
      <c r="A19" s="39" t="s">
        <v>91</v>
      </c>
      <c r="B19" s="38"/>
      <c r="C19" s="40"/>
      <c r="D19" s="40"/>
      <c r="E19" s="40"/>
      <c r="F19" s="38"/>
    </row>
    <row r="20" spans="1:6" ht="15">
      <c r="A20" s="39" t="s">
        <v>92</v>
      </c>
      <c r="B20" s="38"/>
      <c r="C20" s="40"/>
      <c r="D20" s="40"/>
      <c r="E20" s="40"/>
      <c r="F20" s="38"/>
    </row>
    <row r="21" spans="1:6" ht="15">
      <c r="A21" s="39" t="s">
        <v>93</v>
      </c>
      <c r="B21" s="38"/>
      <c r="C21" s="40"/>
      <c r="D21" s="40"/>
      <c r="E21" s="40"/>
      <c r="F21" s="38"/>
    </row>
    <row r="22" spans="1:6" ht="15">
      <c r="A22" s="39" t="s">
        <v>94</v>
      </c>
      <c r="B22" s="38"/>
      <c r="C22" s="40"/>
      <c r="D22" s="40"/>
      <c r="E22" s="40"/>
      <c r="F22" s="38"/>
    </row>
    <row r="23" spans="1:6" ht="15">
      <c r="A23" s="39" t="s">
        <v>95</v>
      </c>
      <c r="B23" s="38"/>
      <c r="C23" s="40"/>
      <c r="D23" s="40"/>
      <c r="E23" s="40"/>
      <c r="F23" s="38"/>
    </row>
    <row r="24" spans="1:6" ht="15">
      <c r="A24" s="39" t="s">
        <v>65</v>
      </c>
      <c r="B24" s="38"/>
      <c r="C24" s="40"/>
      <c r="D24" s="40"/>
      <c r="E24" s="40"/>
      <c r="F24" s="38"/>
    </row>
    <row r="25" spans="1:6" ht="17.25" customHeight="1">
      <c r="A25" s="39" t="s">
        <v>99</v>
      </c>
      <c r="B25" s="38"/>
      <c r="C25" s="40"/>
      <c r="D25" s="40"/>
      <c r="E25" s="40"/>
      <c r="F25" s="38"/>
    </row>
    <row r="26" spans="1:6" ht="15">
      <c r="A26" s="39" t="s">
        <v>100</v>
      </c>
      <c r="B26" s="38"/>
      <c r="C26" s="40"/>
      <c r="D26" s="40"/>
      <c r="E26" s="40"/>
      <c r="F26" s="38"/>
    </row>
    <row r="27" spans="1:6" ht="15">
      <c r="A27" s="40" t="s">
        <v>101</v>
      </c>
      <c r="B27" s="40"/>
      <c r="C27" s="40"/>
      <c r="D27" s="40"/>
      <c r="E27" s="40"/>
      <c r="F27" s="40"/>
    </row>
    <row r="28" spans="1:6" ht="15">
      <c r="A28" s="40" t="s">
        <v>103</v>
      </c>
      <c r="B28" s="40"/>
      <c r="C28" s="40"/>
      <c r="D28" s="40"/>
      <c r="E28" s="40"/>
      <c r="F28" s="40"/>
    </row>
    <row r="29" spans="1:6" ht="15">
      <c r="A29" s="40" t="s">
        <v>104</v>
      </c>
      <c r="B29" s="40"/>
      <c r="C29" s="40"/>
      <c r="D29" s="40"/>
      <c r="E29" s="40"/>
      <c r="F29" s="40"/>
    </row>
    <row r="30" spans="1:6" ht="15">
      <c r="A30" s="40" t="s">
        <v>106</v>
      </c>
      <c r="B30" s="40"/>
      <c r="C30" s="40"/>
      <c r="D30" s="40"/>
      <c r="E30" s="40"/>
      <c r="F30" s="40"/>
    </row>
    <row r="31" spans="1:6" ht="15">
      <c r="A31" s="40" t="s">
        <v>109</v>
      </c>
      <c r="B31" s="40"/>
      <c r="C31" s="40"/>
      <c r="D31" s="40"/>
      <c r="E31" s="40"/>
      <c r="F31" s="40"/>
    </row>
    <row r="32" spans="1:6" ht="15">
      <c r="A32" s="40" t="s">
        <v>108</v>
      </c>
      <c r="B32" s="40"/>
      <c r="C32" s="40"/>
      <c r="D32" s="40"/>
      <c r="E32" s="40"/>
      <c r="F32" s="40"/>
    </row>
    <row r="33" spans="3:6" ht="15">
      <c r="C33" s="40"/>
      <c r="D33" s="40"/>
      <c r="E33" s="40"/>
      <c r="F33" s="40"/>
    </row>
  </sheetData>
  <sheetProtection/>
  <printOptions/>
  <pageMargins left="0.35" right="0.7086614173228347" top="0.28" bottom="0.2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2015-02-19T08:15:45Z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