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9245" windowHeight="9240" activeTab="0"/>
  </bookViews>
  <sheets>
    <sheet name="ΕΚΠΑ" sheetId="1" r:id="rId1"/>
    <sheet name="ΗΜΕΔΑΠΗΣ" sheetId="2" r:id="rId2"/>
    <sheet name="ΑΛΛΟΔΑΠΗΣ" sheetId="3" r:id="rId3"/>
    <sheet name="Sheet1" sheetId="4" r:id="rId4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comments3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<sst xmlns="http://schemas.openxmlformats.org/spreadsheetml/2006/main" count="224" uniqueCount="171">
  <si>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</si>
  <si>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</si>
  <si>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</si>
  <si>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</si>
  <si>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</si>
  <si>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</si>
  <si>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</si>
  <si>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</si>
  <si>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</si>
  <si>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</si>
  <si>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</si>
  <si>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</si>
  <si>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</si>
  <si>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</si>
  <si>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</si>
  <si>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</si>
  <si>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COSTAMAGNA Lidia</t>
  </si>
  <si>
    <t>Università per Stranieri di Perugia</t>
  </si>
  <si>
    <t xml:space="preserve">Dipartimento di Scienze Umane e Sociali       </t>
  </si>
  <si>
    <t>GLOTTOLOGIA E LINGUISTICA DELLA LINGUA ITALIANA</t>
  </si>
  <si>
    <t>Professore Straordinario</t>
  </si>
  <si>
    <t xml:space="preserve">         PICHIASSI  Mauro</t>
  </si>
  <si>
    <t>BATINTI Antonio</t>
  </si>
  <si>
    <t xml:space="preserve">Dipartimento di Scienze Umane e Sociali           </t>
  </si>
  <si>
    <t xml:space="preserve">          MANILI Patrizia </t>
  </si>
  <si>
    <t>LINGUISTICA ITALIANA</t>
  </si>
  <si>
    <t>Professore Associato</t>
  </si>
  <si>
    <t>Professore Ordinario</t>
  </si>
  <si>
    <t>DIDATTICA DELLE  LINGUE MODERNE</t>
  </si>
  <si>
    <t>manili.patrizia@virgilio.it </t>
  </si>
  <si>
    <t>mauro.pichiassi@tin.it </t>
  </si>
  <si>
    <t>antonio.batinti@unistrapg.it</t>
  </si>
  <si>
    <t>lidia.costamagna@unistrapg.it</t>
  </si>
  <si>
    <t>https://www.unistrapg.it/sites/www.unistrapg.it/files/curricula/costamagna-lidia.pdf</t>
  </si>
  <si>
    <t>https://www.unistrapg.it/sites/www.unistrapg.it/files/curricula/pichiassi-mauro.pdf</t>
  </si>
  <si>
    <t>https://www.unistrapg.it/sites/www.unistrapg.it/files/curricula/batinti-antonio.pdf</t>
  </si>
  <si>
    <t>https://www.unistrapg.it/sites/www.unistrapg.it/files/curricula/manili-patrizia.pdf</t>
  </si>
  <si>
    <t xml:space="preserve">            PIRVU Elena</t>
  </si>
  <si>
    <t>pival@clicknet.ro </t>
  </si>
  <si>
    <t>http://cis01.central.ucv.ro/litere/cv-uri/cv_elena_pirvu_europass.pdf</t>
  </si>
  <si>
    <t>Καθηγήτρια</t>
  </si>
  <si>
    <t>ΘΕΩΡΙΑ ΓΛΩΣΣΟΛΟΓΙΑΣ ΚΑΙ ΕΙΔΙΚΟΤΕΡΑ ΠΕΡΙΓΡΑΦΗ ΤΗΣ ΑΓΓΛΙΚΗΣ  Ή ΤΗΣ ΕΛΛΗΝΙΚΗΣ ΣΤΟ ΠΛΑΙΣΙΟ ΤΗΣ  ΓΝΩΣΤΙΚΗΣ ΓΛΩΣΣΟΛΟΓΙΑΣ</t>
  </si>
  <si>
    <t>angath@enl.auth.gr</t>
  </si>
  <si>
    <t>http://www.enl.auth.gr/staff/athanas.htm </t>
  </si>
  <si>
    <t>Αριστοτέλειο                         Πανεπιστήμιο Θεσσαλονίκης</t>
  </si>
  <si>
    <t>ΑΘΑΝΑΣΙΑΔΟΥ-Γεροθανάση Αγγελική</t>
  </si>
  <si>
    <t xml:space="preserve">Τμήμα Γερμανικής Γλώσσας και Φιλολογίας            </t>
  </si>
  <si>
    <t>angelkil@del.auth.gr</t>
  </si>
  <si>
    <t>http://users.auth.gr/angelkil/</t>
  </si>
  <si>
    <t>Αν. Καθηγήτρια</t>
  </si>
  <si>
    <t>rkiyitsi@frl.auth.gr</t>
  </si>
  <si>
    <t>http://www.frl.auth.gr/admin/person.php?id=43&amp;lang=_gr&amp;ilang=0</t>
  </si>
  <si>
    <t>marmat@enl.auth.gr</t>
  </si>
  <si>
    <t>http://www.enl.auth.gr/instructor.asp?Id=40</t>
  </si>
  <si>
    <t>ΜΑΤΘΑΙΟΥΔΑΚΗ Μαρίνα</t>
  </si>
  <si>
    <t>Αν. Καθηγητής</t>
  </si>
  <si>
    <t xml:space="preserve">ΠΑΝΑΓΙΩΤΙΔΗΣ Παναγιώτης </t>
  </si>
  <si>
    <t>pana@frl.auth.gr</t>
  </si>
  <si>
    <t>http://www.frl.auth.gr/index.php/gr/personnel-gr</t>
  </si>
  <si>
    <t>Αν.Καθηγήτρια</t>
  </si>
  <si>
    <t>Αν.Καθηγητής</t>
  </si>
  <si>
    <t xml:space="preserve">Τμήμα Γαλλικής Γλώσσας και Φιλολογίας           </t>
  </si>
  <si>
    <t xml:space="preserve">Παιδαγωγικό Τμήμα Δημοτικής Εκπαίδευσης </t>
  </si>
  <si>
    <t xml:space="preserve">          arva@frl.auth.gr</t>
  </si>
  <si>
    <t>sioupi@del.auth.gr</t>
  </si>
  <si>
    <t>smitakid@eled.auth.gr</t>
  </si>
  <si>
    <t>http://users.auth.gr/sioupi/page2.html</t>
  </si>
  <si>
    <t>http://www.eled.auth.gr/personnel/cv/cv_mitakidou.pdf</t>
  </si>
  <si>
    <t>ΚΟΙΛΙΑΡΗ Αγγελική</t>
  </si>
  <si>
    <t>ΑΡΒΑΝΙΤΗΣ Παναγιώτης</t>
  </si>
  <si>
    <t>ΣΙΟΥΠΗ Αθηνά</t>
  </si>
  <si>
    <t>ΜΗΤΑΚΙΔΟΥ Χριστοδούλα</t>
  </si>
  <si>
    <t>ΕΦΑΡΜΟΣΜΕΝΗ ΓΛΩΣΣΟΛΟΓΙΑ  - ΚΟΙΝΩΝΙΟΓΛΩΣΣΟΛΟΓΙΑ</t>
  </si>
  <si>
    <t>ΕΦΑΡΜΟΣΜΕΝΗ     ΓΛΩΣΣΟΛΟΓΙΑ ΜΕ ΕΙΔΙΚΟ ΑΝΤΙΚΕΙΜΕΝΟ ΤΗ ΔΙΔΑΚΤΙΚΗ ΤΗΣ ΓΑΛΛΙΚΗΣ ΓΛΩΣΣΑΣ</t>
  </si>
  <si>
    <t>ΕΦΑΡΜΟΣΜΕΝΗ ΓΛΩΣΣΟΛΟΓΙΑ : ΔΙΔΑΚΤΙΚΗ ΚΑΙ  ΕΚΜΑΘΗΣΗ ΔΕΥΤΕΡΗΣ /ΞΕΝΗΣ ΓΛΩΣΣΑΣ</t>
  </si>
  <si>
    <t>ΣΧΕΔΙΑΣΜΟΣ ΒΑΣΕΩΝ  ΔΕΔΟΜΕΝΩΝ ΓΙΑ  ΑΝΑΠΤΥΞΗ  ΠΟΛΥΓΛΩΣΣΩΝ ΛΕΞΙΚΩΝ</t>
  </si>
  <si>
    <t>ΔΙΔΑΚΤΙΚΗ ΤΗΣ ΔΕΥΤΕΡΗΣ/ΞΕΝΗΣ ΓΛΩΣΣΑΣ ΚΑΙ ΔΙΑΠΟΛΙΤΙΣΜΙΚΗ ΕΚΠΑΙΔΕΥΣΗ</t>
  </si>
  <si>
    <t>ΓΛΩΣΣΟΛΟΓΙΑ ΣΕ ΣΥΝΑΡΤΗΣΗ ΜΕ ΤΗΝ ΑΝΑΛΥΣΗ ΤΗΣ ΓΕΡΜΑΝΙΚΗΣ  ΓΛΩΣΣΑΣ</t>
  </si>
  <si>
    <t>ΦΙΛΟΣΟΦΙΚΗ ΣΧΟΛΗ Ε.Κ.Π.Α.
ΜΗΤΡΩΟ ΕΚΛΕΚΤΟΡΩΝ
ΓΙΑ ΤΟ ΓΝΩΣΤΙΚΟ ΑΝΤΙΚΕΙΜΕΝΟ "Η ΔΙΔΑΣΚΑΛΙΑ ΤΗΣ ΙΤΑΛΙΚΗΣ ΩΣ ΞΕΝΗΣ ΓΛΩΣΣΑΣ"</t>
  </si>
  <si>
    <t xml:space="preserve">ΓΙΑΝΝΟΥΛΟΠΟΥΛΟΥ Γιαννούλα </t>
  </si>
  <si>
    <t>804/9-8-2012, Τ.Γ'</t>
  </si>
  <si>
    <t>Αν.Kαθηγήτρια</t>
  </si>
  <si>
    <t>mbessie[at]enl.uoa.gr</t>
  </si>
  <si>
    <t>http://www.enl.uoa.gr/an8rwpino-dynamiko/melh-dep/tomeas-glossas-glwssologias/mitsikopoulou-bessie.html</t>
  </si>
  <si>
    <t>ΑΓΓΛΙΚΗ ΓΛΩΣΣΑ: ΘΕΩΡΙΑ - ΕΙΔΙΚΕΣ ΕΦΑΡΜΟΓΕΣ</t>
  </si>
  <si>
    <t>mailto:mafoun@ceed.uoa.gr</t>
  </si>
  <si>
    <t>http://www.ppp.uoa.gr/proswpiko/melh-dep/tomeas-paidagwgikis.html</t>
  </si>
  <si>
    <t>http://www.ill.uoa.gr/an8ropino-dynamiko/melh-dep-kai-biografika/biografiko-g-giannoylopoyloy.html</t>
  </si>
  <si>
    <t>Καθηγητής</t>
  </si>
  <si>
    <t>gmikros@isll.uoa.gr</t>
  </si>
  <si>
    <t>http://www.ill.uoa.gr/an8ropino-dynamiko/melh-dep-kai-biografika/biografiko-g-mikroy.html</t>
  </si>
  <si>
    <t>giannoulop[at]isll.uoa[dot]gr</t>
  </si>
  <si>
    <t>proscoli@frl.uoa.gr</t>
  </si>
  <si>
    <t>ebalassi[at]gs.uoa.gr</t>
  </si>
  <si>
    <t>Αν. Kαθηγήτρια</t>
  </si>
  <si>
    <t>mapateli@frl.uoa.gr</t>
  </si>
  <si>
    <t xml:space="preserve"> mcanast@frl.uoa.gr 
</t>
  </si>
  <si>
    <t>sbella@phil.uoa.gr</t>
  </si>
  <si>
    <t>http://www.phil.uoa.gr/fileadmin/phil.uoa.gr/uploads/linguistics/Pdf/CV_Bella_El.pdf</t>
  </si>
  <si>
    <t>http://www.frl.uoa.gr/cv_anastasiadh.html</t>
  </si>
  <si>
    <t>http://www.frl.uoa.gr/fileadmin/frl.uoa.gr/uploads/files_anakoinwsewn/CV/PATELI.pdf</t>
  </si>
  <si>
    <t xml:space="preserve">ΕΦΑΡΜΟΣΜΕΝΗ ΓΛΩΣΣΟΛΟΓΙΑ - ΔΙΔΑΚΤΙΚΗ ΤΗΣ ΓΑΛΛΙΚΗΣ ΓΛΩΣΣΑΣ </t>
  </si>
  <si>
    <t>942/7-9-2012, Τ.Γ'</t>
  </si>
  <si>
    <t>http://www.frl.uoa.gr/an8ropino-dynamiko/didaktiko-proswpiko.html</t>
  </si>
  <si>
    <t>http://www.gs.uoa.gr/to-tmima/didaktiko-proswpiko/ores-grafeioy/balassi.html</t>
  </si>
  <si>
    <t>ΓΑΛΛΙΚΗ ΓΛΩΣΣΑ ΚΑΙ ΜΕΤΑΦΡΑΣΤΙΚΗ ΠΡΑΞΗ</t>
  </si>
  <si>
    <t>Η ΓΑΛΛΙΚΗ ΓΛΩΣΣΑ ΚΑΙ Η ΦΩΝΗΤΙΚΗ ΤΗΣ</t>
  </si>
  <si>
    <t>814/31-8-2010, Τ.Γ'</t>
  </si>
  <si>
    <t>ΓΕΡΜΑΝΙΚΗ ΓΛΩΣΣΟΛΟΓΙΑ</t>
  </si>
  <si>
    <t>608/3-8-2009, Τ.Γ'</t>
  </si>
  <si>
    <t>ΓΛΩΣΣΟΛΟΓΙΑ: ΥΠΟΛΟΓΙΣΤΙΚΗ ΚΑΙ ΠΟΣΟΤΙΚΗ ΕΠΕΞΕΡΓΑΣΙΑ ΓΛΩΣΣΩΝ</t>
  </si>
  <si>
    <t>1101/15-10-2012, Τ.Γ'</t>
  </si>
  <si>
    <t>ΓΛΩΣΣΟΛΟΓΙΑ ΜΕ ΕΙΔΙΚΟ ΑΝΤΙΚΕΙΜΕΝΟ ΣΤΗΝ ΑΝΤΙΠΑΡΑΘΕΤΙΚΗ ΑΝΑΛΥΣΗ ΙΤΑΛΙΚΗΣ ΚΑΙ ΕΛΛΗΝΙΚΗΣ</t>
  </si>
  <si>
    <t>958/6-10-2010, Τ.Γ'</t>
  </si>
  <si>
    <t>ΧΑΡΑΛΑΜΠΑΚΗΣ Χριστόφορος</t>
  </si>
  <si>
    <t>ΓΛΩΣΣΟΛΟΓΙΑ</t>
  </si>
  <si>
    <t>107/24-4-2000, Τ. ΝΠΔΔ</t>
  </si>
  <si>
    <t>ΓΛΩΣΣΟΛΟΓΙΑ: ΠΡΑΓΜΑΤΟΛΟΓΙΑ ΚΑΙ ΔΙΔΑΣΚΑΛΙΑ ΔΕΥΤΕΡΗΣ ΓΛΩΣΣΑΣ</t>
  </si>
  <si>
    <t>385/3-4-2013, Τ.Γ'</t>
  </si>
  <si>
    <t>ΘΕΩΡΙΑ ΚΑΙ ΠΡΑΞΗ ΤΗΣ ΔΙΔΑΣΚΑΛΙΑΣ ΤΗΣ ΑΡΧΑΙΑΣ ΕΛΛΗΝΙΚΗΣ ΓΡΑΜΜΑΤΕΙΑΣ</t>
  </si>
  <si>
    <t>388/16-6-2011, Τ.Γ'</t>
  </si>
  <si>
    <t>346/17-10-06 τΓ</t>
  </si>
  <si>
    <t>100/29-1-2014 ΤΓ</t>
  </si>
  <si>
    <t>66/23-1-2014 ΤΓ</t>
  </si>
  <si>
    <t>ΧΡΗΣΗ ΔΙΚΤΥΩΝ ΚΑΙ ΠΟΛΥΜΕΣΩΝ ΣΤΗ ΓΛΩΣΣΙΚΗ ΚΑΤΑΡΤΙΣΗ</t>
  </si>
  <si>
    <t>46/21-1-2013 τΓ</t>
  </si>
  <si>
    <t>73/2-2-07 τΓ</t>
  </si>
  <si>
    <t>685/24-7-08 τΓ</t>
  </si>
  <si>
    <t>http://www.phil.uoa.gr/tomeis/tomeas-glwssologias/melh-dep/xaralampakhs-xristoforos.html</t>
  </si>
  <si>
    <t>ccharala@phil.uoa.gr</t>
  </si>
  <si>
    <t xml:space="preserve"> ΠΑΤΕΛΗ Μαρία</t>
  </si>
  <si>
    <t>ΑΝΑΣΤΑΣΙΑΔΗ Μαρία-Χριστίνα</t>
  </si>
  <si>
    <t xml:space="preserve">ΜΠΕΛΛΑ Σπυριδούλα </t>
  </si>
  <si>
    <t xml:space="preserve">ΜΗΤΣΙΚΟΠΟΥΛΟΥ Βασιλική </t>
  </si>
  <si>
    <t>ΜΠΑΛΑΣΗ Ευδοκία</t>
  </si>
  <si>
    <t>ΜΙΚΡΟΣ Γεώργιος</t>
  </si>
  <si>
    <t>ΦΟΥΝΤΟΠΟΥΛΟΥ Μαρία - Ζωή</t>
  </si>
  <si>
    <t>Τμήμα Ιταλικής Γλώσσας και Φιλολογίας
Φιλοσοφική Σχολή</t>
  </si>
  <si>
    <t xml:space="preserve">Τμήμα Φ.Π.Ψ        Τομέας Παιδαγωγικής Φιλοσοφική Σχολή  </t>
  </si>
  <si>
    <t>Τμήμα Ιταλικής Γλώσσας και Φιλολογίας Φιλοσοφική Σχολή</t>
  </si>
  <si>
    <t>Τμήμα  Γαλλικής Γλώσσας και Φιλολογίας Φιλοσοφική Σχολή</t>
  </si>
  <si>
    <t>Τμήμα Γερμανικής Γλώσσας και Φιλολογίας  Φιλοσοφική Σχολή</t>
  </si>
  <si>
    <t>Τμήμα Φιλολογίας Φιλοσοφική Σχολή</t>
  </si>
  <si>
    <t>524/20-5-2013 ΤΓ</t>
  </si>
  <si>
    <t>Τμήμα Αγγλικής Γλώσσας και Φιλολογίας Φιλοσοφική Σχολή</t>
  </si>
  <si>
    <t xml:space="preserve">Facultatea de Litere Departamentul de Limbi romanice şi clasice                                       </t>
  </si>
  <si>
    <t>Universitatea din Craiova                Romania</t>
  </si>
  <si>
    <t>SCAGLIONE Stefania</t>
  </si>
  <si>
    <t>https://www.unistrapg.it/sites/www.unistrapg.it/files/curricula/scaglione-stefania.pdf</t>
  </si>
  <si>
    <t>stefania.scaglione (at) unistrapg.it</t>
  </si>
  <si>
    <t>L'INSEGNAMENTO DELL'ITALIANO</t>
  </si>
  <si>
    <t>ΧΡΥΣΟΥ Μάριος</t>
  </si>
  <si>
    <t>ΓΕΡΜΑΝΙΚΗ ΓΛΩΣΣΟΛΟΓΙΑ ΚΑΙ ΔΙΔΑΚΤΙΚΗ ΤΗΣ ΓΕΡΜΑΝΙΚΗΣ ΓΛΩΣΣΑΣ</t>
  </si>
  <si>
    <t>mchrissou[at]gs.uoa[dot]gr</t>
  </si>
  <si>
    <t>http://www.gs.uoa.gr/to-tmima/didaktiko-proswpiko/ores-grafeioy/xrysoy.html</t>
  </si>
  <si>
    <t>621/21-6-2012, Τ.Γ'</t>
  </si>
  <si>
    <t>ΦΙΛΟΣΟΦΙΚΗ ΣΧΟΛΗ ΕΚΠΑ - ΤΜΗΜΑ ΙΤΑΛΙΚΗΣ ΓΛΩΣΣΑΣ ΚΑΙ ΦΙΛΟΛΟΓΙΑΣ 
ΜΗΤΡΩΟ ΕΚΛΕΚΤΟΡΩΝ
ΓΙΑ ΤΟ ΓΝΩΣΤΙΚΟ ΑΝΤΙΚΕΙΜΕΝΟ "Η ΔΙΔΑΣΚΑΛΙΑ ΤΗΣ ΙΤΑΛΙΚΗΣ ΩΣ ΞΕΝΗΣ ΓΛΩΣΣΑΣ"</t>
  </si>
  <si>
    <t>ΚΙΓΙΤΣΙΟΓΛΟΥ - ΒΛΑΧΟΥ Αικατερίνη </t>
  </si>
  <si>
    <t xml:space="preserve"> Τμήμα Αγγλικής Γλώσσας και Φιλολογίας           </t>
  </si>
  <si>
    <t xml:space="preserve">Τμήμα Αγγλικής Γλώσσας και Φιλολογίας           </t>
  </si>
  <si>
    <t>SCOTTI JURIC RITA</t>
  </si>
  <si>
    <t>Universita Jurai Dobrila di Pola Croatia</t>
  </si>
  <si>
    <t xml:space="preserve">Dipartimento di studi in Lingua Italiana </t>
  </si>
  <si>
    <t xml:space="preserve">Professore </t>
  </si>
  <si>
    <t>Science Umanistiche Filologia e Scienze Interdisciplinari Didattica della lingua Italiana</t>
  </si>
  <si>
    <t>http://unipu.hr/index.php?id=ritascottijuric&amp;L=2(http://www.unipu.hr/index.php?id=ritascottijuric&amp;L2)</t>
  </si>
  <si>
    <t>rscotti@unipu.hr</t>
  </si>
  <si>
    <t>ΠΡΟΣΚΟΛΛΗ Αργυρώ</t>
  </si>
  <si>
    <t>ΚΩΔΙΚΟΣ</t>
  </si>
  <si>
    <r>
      <t>ΦΙΛΟΣΟΦΙΚΗ ΣΧΟΛΗ ΕΚΠΑ- ΤΜΗΜΑ ΙΤΑΛΙΚΗΣ ΓΛΩΣΣΑΣ ΚΑΙ ΦΙΛΟΛΟΓΙΑΣ
ΜΗΤΡΩΟ ΕΚΛΕΚΤΟΡΩΝ
ΓΙΑ ΤΟ ΓΝΩΣΤΙΚΟ ΑΝΤΙΚΕΙΜΕΝΟ "</t>
    </r>
    <r>
      <rPr>
        <b/>
        <sz val="10"/>
        <rFont val="Calibri"/>
        <family val="2"/>
      </rPr>
      <t>Η ΔΙΔΑΣΚΑΛΙΑ ΤΗΣ ΙΤΑΛΙΚΗΣ ΩΣ ΞΕΝΗΣ ΓΛΩΣΣΑΣ"</t>
    </r>
  </si>
  <si>
    <t xml:space="preserve">ΚΩΔΙΚΟΣ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</si>
</sst>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&quot;Ναι&quot;;&quot;Ναι&quot;;&quot;'Οχι&quot;"/>
    <numFmt numFmtId="180" formatCode="&quot;Αληθές&quot;;&quot;Αληθές&quot;;&quot;Ψευδές&quot;"/>
    <numFmt numFmtId="181" formatCode="&quot;Ενεργοποίηση&quot;;&quot;Ενεργοποίηση&quot;;&quot;Απενεργοποίηση&quot;"/>
  </numFmts>
  <fonts count="38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9"/>
      <name val="Tahom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44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wrapText="1"/>
    </xf>
    <xf numFmtId="0" fontId="9" fillId="0" borderId="0" xfId="53" applyFont="1" applyAlignment="1" applyProtection="1">
      <alignment horizontal="center" vertical="center"/>
      <protection/>
    </xf>
    <xf numFmtId="0" fontId="9" fillId="0" borderId="11" xfId="53" applyFont="1" applyBorder="1" applyAlignment="1" applyProtection="1">
      <alignment horizontal="justify" vertical="center"/>
      <protection/>
    </xf>
    <xf numFmtId="0" fontId="8" fillId="0" borderId="11" xfId="0" applyFont="1" applyBorder="1" applyAlignment="1">
      <alignment horizontal="center" wrapText="1"/>
    </xf>
    <xf numFmtId="0" fontId="9" fillId="0" borderId="11" xfId="53" applyFont="1" applyBorder="1" applyAlignment="1" applyProtection="1">
      <alignment horizontal="center" vertical="center"/>
      <protection/>
    </xf>
    <xf numFmtId="0" fontId="3" fillId="24" borderId="0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wrapText="1"/>
    </xf>
    <xf numFmtId="0" fontId="32" fillId="0" borderId="11" xfId="0" applyNumberFormat="1" applyFont="1" applyFill="1" applyBorder="1" applyAlignment="1" applyProtection="1">
      <alignment wrapText="1"/>
      <protection/>
    </xf>
    <xf numFmtId="0" fontId="33" fillId="0" borderId="0" xfId="53" applyFont="1" applyAlignment="1" applyProtection="1">
      <alignment horizontal="center" vertical="center"/>
      <protection/>
    </xf>
    <xf numFmtId="0" fontId="33" fillId="0" borderId="11" xfId="53" applyFont="1" applyBorder="1" applyAlignment="1" applyProtection="1">
      <alignment horizontal="justify" vertical="center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3" fillId="0" borderId="11" xfId="53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3" fillId="0" borderId="11" xfId="53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top" wrapText="1"/>
    </xf>
    <xf numFmtId="0" fontId="33" fillId="0" borderId="0" xfId="53" applyFont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2" xfId="0" applyFont="1" applyBorder="1" applyAlignment="1">
      <alignment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/>
    </xf>
    <xf numFmtId="0" fontId="34" fillId="25" borderId="7" xfId="53" applyFont="1" applyFill="1" applyBorder="1" applyAlignment="1" applyProtection="1">
      <alignment horizontal="center" vertical="top" wrapText="1"/>
      <protection/>
    </xf>
    <xf numFmtId="0" fontId="9" fillId="0" borderId="11" xfId="53" applyFont="1" applyBorder="1" applyAlignment="1" applyProtection="1">
      <alignment horizontal="center" wrapText="1"/>
      <protection/>
    </xf>
    <xf numFmtId="0" fontId="31" fillId="0" borderId="11" xfId="0" applyFont="1" applyFill="1" applyBorder="1" applyAlignment="1">
      <alignment wrapText="1"/>
    </xf>
    <xf numFmtId="0" fontId="3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11" fillId="8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0" xfId="0" applyFont="1" applyAlignment="1">
      <alignment/>
    </xf>
    <xf numFmtId="0" fontId="8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53" applyFont="1" applyAlignment="1" applyProtection="1">
      <alignment horizontal="center" vertical="center"/>
      <protection/>
    </xf>
    <xf numFmtId="0" fontId="14" fillId="0" borderId="11" xfId="53" applyFont="1" applyBorder="1" applyAlignment="1" applyProtection="1">
      <alignment horizontal="justify" vertical="center"/>
      <protection/>
    </xf>
    <xf numFmtId="0" fontId="8" fillId="0" borderId="10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4" fillId="0" borderId="11" xfId="53" applyFont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left"/>
    </xf>
    <xf numFmtId="0" fontId="9" fillId="0" borderId="0" xfId="53" applyFont="1" applyAlignment="1" applyProtection="1">
      <alignment horizontal="left" vertical="top" wrapText="1"/>
      <protection/>
    </xf>
    <xf numFmtId="0" fontId="9" fillId="0" borderId="11" xfId="53" applyFont="1" applyBorder="1" applyAlignment="1" applyProtection="1">
      <alignment horizontal="justify" vertical="center"/>
      <protection/>
    </xf>
    <xf numFmtId="0" fontId="12" fillId="0" borderId="11" xfId="0" applyFont="1" applyBorder="1" applyAlignment="1">
      <alignment/>
    </xf>
    <xf numFmtId="0" fontId="14" fillId="0" borderId="11" xfId="53" applyFont="1" applyBorder="1" applyAlignment="1" applyProtection="1">
      <alignment horizontal="center" wrapText="1"/>
      <protection/>
    </xf>
    <xf numFmtId="0" fontId="14" fillId="0" borderId="0" xfId="53" applyFont="1" applyAlignment="1" applyProtection="1">
      <alignment/>
      <protection/>
    </xf>
    <xf numFmtId="0" fontId="36" fillId="24" borderId="24" xfId="0" applyFont="1" applyFill="1" applyBorder="1" applyAlignment="1">
      <alignment horizontal="center" vertical="center" wrapText="1"/>
    </xf>
    <xf numFmtId="0" fontId="36" fillId="24" borderId="25" xfId="0" applyFont="1" applyFill="1" applyBorder="1" applyAlignment="1">
      <alignment horizontal="center" vertical="center" wrapText="1"/>
    </xf>
    <xf numFmtId="0" fontId="36" fillId="24" borderId="26" xfId="0" applyFont="1" applyFill="1" applyBorder="1" applyAlignment="1">
      <alignment horizontal="center" vertical="center" wrapText="1"/>
    </xf>
    <xf numFmtId="0" fontId="36" fillId="15" borderId="24" xfId="0" applyFont="1" applyFill="1" applyBorder="1" applyAlignment="1">
      <alignment horizontal="center" vertical="center"/>
    </xf>
    <xf numFmtId="0" fontId="36" fillId="15" borderId="25" xfId="0" applyFont="1" applyFill="1" applyBorder="1" applyAlignment="1">
      <alignment horizontal="center" vertical="center"/>
    </xf>
    <xf numFmtId="0" fontId="36" fillId="15" borderId="26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7" fillId="14" borderId="24" xfId="0" applyFont="1" applyFill="1" applyBorder="1" applyAlignment="1">
      <alignment horizontal="center" vertical="center"/>
    </xf>
    <xf numFmtId="0" fontId="7" fillId="14" borderId="25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7" fillId="10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foun@ceed.uoa.gr" TargetMode="External" /><Relationship Id="rId2" Type="http://schemas.openxmlformats.org/officeDocument/2006/relationships/hyperlink" Target="http://www.ppp.uoa.gr/proswpiko/melh-dep/tomeas-paidagwgikis.html" TargetMode="External" /><Relationship Id="rId3" Type="http://schemas.openxmlformats.org/officeDocument/2006/relationships/hyperlink" Target="http://www.ill.uoa.gr/an8ropino-dynamiko/melh-dep-kai-biografika/biografiko-g-giannoylopoyloy.html" TargetMode="External" /><Relationship Id="rId4" Type="http://schemas.openxmlformats.org/officeDocument/2006/relationships/hyperlink" Target="javascript:linkTo_UnCryptMailto('kygjrm8egyllmsjmnYgqjj,smy,ep');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l.auth.gr/staff/athanas.htm" TargetMode="External" /><Relationship Id="rId2" Type="http://schemas.openxmlformats.org/officeDocument/2006/relationships/hyperlink" Target="mailto:angelkil@del.auth.gr" TargetMode="External" /><Relationship Id="rId3" Type="http://schemas.openxmlformats.org/officeDocument/2006/relationships/hyperlink" Target="http://users.auth.gr/angelkil/" TargetMode="External" /><Relationship Id="rId4" Type="http://schemas.openxmlformats.org/officeDocument/2006/relationships/hyperlink" Target="mailto:rkiyitsi@frl.auth.gr" TargetMode="External" /><Relationship Id="rId5" Type="http://schemas.openxmlformats.org/officeDocument/2006/relationships/hyperlink" Target="mailto:arva@frl.auth.gr" TargetMode="External" /><Relationship Id="rId6" Type="http://schemas.openxmlformats.org/officeDocument/2006/relationships/hyperlink" Target="mailto:sioupi@del.auth.gr" TargetMode="External" /><Relationship Id="rId7" Type="http://schemas.openxmlformats.org/officeDocument/2006/relationships/hyperlink" Target="mailto:smitakid@eled.auth.gr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scotti@unipu.hr" TargetMode="External" /><Relationship Id="rId2" Type="http://schemas.openxmlformats.org/officeDocument/2006/relationships/hyperlink" Target="mailto:manili.patrizia@virgilio.it&#160;" TargetMode="External" /><Relationship Id="rId3" Type="http://schemas.openxmlformats.org/officeDocument/2006/relationships/hyperlink" Target="mailto:mauro.pichiassi@tin.it&#160;" TargetMode="External" /><Relationship Id="rId4" Type="http://schemas.openxmlformats.org/officeDocument/2006/relationships/hyperlink" Target="mailto:antonio.batinti@unistrapg.it" TargetMode="External" /><Relationship Id="rId5" Type="http://schemas.openxmlformats.org/officeDocument/2006/relationships/hyperlink" Target="mailto:lidia.costamagna@unistrapg.it" TargetMode="External" /><Relationship Id="rId6" Type="http://schemas.openxmlformats.org/officeDocument/2006/relationships/hyperlink" Target="http://unipu.hr/index.php?id=ritascottijuric&amp;L=2(http://www.unipu.hr/index.php?id=ritascottijuric&amp;L2)" TargetMode="External" /><Relationship Id="rId7" Type="http://schemas.openxmlformats.org/officeDocument/2006/relationships/hyperlink" Target="mailto:pival@clicknet.ro" TargetMode="External" /><Relationship Id="rId8" Type="http://schemas.openxmlformats.org/officeDocument/2006/relationships/hyperlink" Target="http://cis01.central.ucv.ro/litere/cv-uri/cv_elena_pirvu_europass.pdf" TargetMode="External" /><Relationship Id="rId9" Type="http://schemas.openxmlformats.org/officeDocument/2006/relationships/hyperlink" Target="mailto:lidia.costamagna@unistrapg.it" TargetMode="External" /><Relationship Id="rId10" Type="http://schemas.openxmlformats.org/officeDocument/2006/relationships/comments" Target="../comments3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3" customWidth="1"/>
    <col min="2" max="2" width="16.28125" style="3" customWidth="1"/>
    <col min="3" max="3" width="17.57421875" style="3" customWidth="1"/>
    <col min="4" max="4" width="13.7109375" style="3" customWidth="1"/>
    <col min="5" max="5" width="20.421875" style="3" customWidth="1"/>
    <col min="6" max="6" width="10.8515625" style="3" customWidth="1"/>
    <col min="7" max="7" width="12.28125" style="3" customWidth="1"/>
    <col min="8" max="8" width="14.57421875" style="3" customWidth="1"/>
    <col min="9" max="9" width="9.8515625" style="3" customWidth="1"/>
    <col min="10" max="16384" width="9.140625" style="3" customWidth="1"/>
  </cols>
  <sheetData>
    <row r="1" spans="1:9" ht="61.5" customHeight="1" thickBot="1">
      <c r="A1" s="73" t="s">
        <v>169</v>
      </c>
      <c r="B1" s="74"/>
      <c r="C1" s="74"/>
      <c r="D1" s="74"/>
      <c r="E1" s="74"/>
      <c r="F1" s="74"/>
      <c r="G1" s="74"/>
      <c r="H1" s="75"/>
      <c r="I1" s="17"/>
    </row>
    <row r="2" spans="1:9" ht="40.5" customHeight="1" thickBot="1">
      <c r="A2" s="76" t="s">
        <v>6</v>
      </c>
      <c r="B2" s="77"/>
      <c r="C2" s="77"/>
      <c r="D2" s="77"/>
      <c r="E2" s="77"/>
      <c r="F2" s="77"/>
      <c r="G2" s="77"/>
      <c r="H2" s="78"/>
      <c r="I2" s="18"/>
    </row>
    <row r="3" spans="1:9" s="4" customFormat="1" ht="38.25">
      <c r="A3" s="19" t="s">
        <v>0</v>
      </c>
      <c r="B3" s="20" t="s">
        <v>1</v>
      </c>
      <c r="C3" s="20" t="s">
        <v>7</v>
      </c>
      <c r="D3" s="20" t="s">
        <v>2</v>
      </c>
      <c r="E3" s="20" t="s">
        <v>4</v>
      </c>
      <c r="F3" s="20" t="s">
        <v>9</v>
      </c>
      <c r="G3" s="20" t="s">
        <v>3</v>
      </c>
      <c r="H3" s="21" t="s">
        <v>10</v>
      </c>
      <c r="I3" s="22" t="s">
        <v>168</v>
      </c>
    </row>
    <row r="4" spans="1:9" ht="66" customHeight="1">
      <c r="A4" s="23">
        <v>1</v>
      </c>
      <c r="B4" s="24" t="s">
        <v>79</v>
      </c>
      <c r="C4" s="25" t="s">
        <v>137</v>
      </c>
      <c r="D4" s="25" t="s">
        <v>94</v>
      </c>
      <c r="E4" s="26" t="s">
        <v>112</v>
      </c>
      <c r="F4" s="27" t="s">
        <v>113</v>
      </c>
      <c r="G4" s="28" t="s">
        <v>91</v>
      </c>
      <c r="H4" s="29" t="s">
        <v>87</v>
      </c>
      <c r="I4" s="30">
        <v>7859</v>
      </c>
    </row>
    <row r="5" spans="1:9" ht="57.75" customHeight="1">
      <c r="A5" s="31">
        <f>SUM(A4)+1</f>
        <v>2</v>
      </c>
      <c r="B5" s="24" t="s">
        <v>136</v>
      </c>
      <c r="C5" s="24" t="s">
        <v>138</v>
      </c>
      <c r="D5" s="24" t="s">
        <v>59</v>
      </c>
      <c r="E5" s="26" t="s">
        <v>119</v>
      </c>
      <c r="F5" s="27" t="s">
        <v>120</v>
      </c>
      <c r="G5" s="32" t="s">
        <v>85</v>
      </c>
      <c r="H5" s="29" t="s">
        <v>86</v>
      </c>
      <c r="I5" s="33">
        <v>12916</v>
      </c>
    </row>
    <row r="6" spans="1:9" ht="54" customHeight="1">
      <c r="A6" s="31">
        <f aca="true" t="shared" si="0" ref="A6:A18">SUM(A5)+1</f>
        <v>3</v>
      </c>
      <c r="B6" s="24" t="s">
        <v>135</v>
      </c>
      <c r="C6" s="24" t="s">
        <v>139</v>
      </c>
      <c r="D6" s="24" t="s">
        <v>88</v>
      </c>
      <c r="E6" s="26" t="s">
        <v>110</v>
      </c>
      <c r="F6" s="27" t="s">
        <v>111</v>
      </c>
      <c r="G6" s="32" t="s">
        <v>89</v>
      </c>
      <c r="H6" s="29" t="s">
        <v>90</v>
      </c>
      <c r="I6" s="33">
        <v>8206</v>
      </c>
    </row>
    <row r="7" spans="1:9" ht="64.5" customHeight="1">
      <c r="A7" s="31">
        <f t="shared" si="0"/>
        <v>4</v>
      </c>
      <c r="B7" s="24" t="s">
        <v>167</v>
      </c>
      <c r="C7" s="24" t="s">
        <v>140</v>
      </c>
      <c r="D7" s="24" t="s">
        <v>40</v>
      </c>
      <c r="E7" s="26" t="s">
        <v>101</v>
      </c>
      <c r="F7" s="27" t="s">
        <v>102</v>
      </c>
      <c r="G7" s="32" t="s">
        <v>92</v>
      </c>
      <c r="H7" s="29" t="s">
        <v>103</v>
      </c>
      <c r="I7" s="33">
        <v>17115</v>
      </c>
    </row>
    <row r="8" spans="1:9" ht="54.75" customHeight="1">
      <c r="A8" s="31">
        <f t="shared" si="0"/>
        <v>5</v>
      </c>
      <c r="B8" s="24" t="s">
        <v>134</v>
      </c>
      <c r="C8" s="24" t="s">
        <v>141</v>
      </c>
      <c r="D8" s="24" t="s">
        <v>49</v>
      </c>
      <c r="E8" s="26" t="s">
        <v>108</v>
      </c>
      <c r="F8" s="27" t="s">
        <v>109</v>
      </c>
      <c r="G8" s="32" t="s">
        <v>93</v>
      </c>
      <c r="H8" s="29" t="s">
        <v>104</v>
      </c>
      <c r="I8" s="33">
        <v>5641</v>
      </c>
    </row>
    <row r="9" spans="1:9" ht="64.5" customHeight="1">
      <c r="A9" s="31">
        <f t="shared" si="0"/>
        <v>6</v>
      </c>
      <c r="B9" s="24" t="s">
        <v>133</v>
      </c>
      <c r="C9" s="34" t="s">
        <v>144</v>
      </c>
      <c r="D9" s="25" t="s">
        <v>81</v>
      </c>
      <c r="E9" s="26" t="s">
        <v>84</v>
      </c>
      <c r="F9" s="27" t="s">
        <v>80</v>
      </c>
      <c r="G9" s="28" t="s">
        <v>82</v>
      </c>
      <c r="H9" s="29" t="s">
        <v>83</v>
      </c>
      <c r="I9" s="33">
        <v>13499</v>
      </c>
    </row>
    <row r="10" spans="1:9" ht="57" customHeight="1">
      <c r="A10" s="31">
        <f t="shared" si="0"/>
        <v>7</v>
      </c>
      <c r="B10" s="24" t="s">
        <v>132</v>
      </c>
      <c r="C10" s="34" t="s">
        <v>142</v>
      </c>
      <c r="D10" s="24" t="s">
        <v>59</v>
      </c>
      <c r="E10" s="26" t="s">
        <v>117</v>
      </c>
      <c r="F10" s="27" t="s">
        <v>118</v>
      </c>
      <c r="G10" s="35" t="s">
        <v>97</v>
      </c>
      <c r="H10" s="29" t="s">
        <v>98</v>
      </c>
      <c r="I10" s="33">
        <v>17791</v>
      </c>
    </row>
    <row r="11" spans="1:9" ht="56.25" customHeight="1">
      <c r="A11" s="31">
        <f t="shared" si="0"/>
        <v>8</v>
      </c>
      <c r="B11" s="36" t="s">
        <v>131</v>
      </c>
      <c r="C11" s="34" t="s">
        <v>140</v>
      </c>
      <c r="D11" s="24" t="s">
        <v>59</v>
      </c>
      <c r="E11" s="26" t="s">
        <v>105</v>
      </c>
      <c r="F11" s="27" t="s">
        <v>80</v>
      </c>
      <c r="G11" s="37" t="s">
        <v>96</v>
      </c>
      <c r="H11" s="29" t="s">
        <v>99</v>
      </c>
      <c r="I11" s="33">
        <v>13510</v>
      </c>
    </row>
    <row r="12" spans="1:9" ht="53.25" customHeight="1">
      <c r="A12" s="31">
        <f t="shared" si="0"/>
        <v>9</v>
      </c>
      <c r="B12" s="24" t="s">
        <v>130</v>
      </c>
      <c r="C12" s="24" t="s">
        <v>140</v>
      </c>
      <c r="D12" s="24" t="s">
        <v>59</v>
      </c>
      <c r="E12" s="26" t="s">
        <v>106</v>
      </c>
      <c r="F12" s="27" t="s">
        <v>107</v>
      </c>
      <c r="G12" s="33" t="s">
        <v>95</v>
      </c>
      <c r="H12" s="29" t="s">
        <v>100</v>
      </c>
      <c r="I12" s="33">
        <v>13146</v>
      </c>
    </row>
    <row r="13" spans="1:9" ht="62.25" customHeight="1">
      <c r="A13" s="31">
        <f t="shared" si="0"/>
        <v>10</v>
      </c>
      <c r="B13" s="27" t="s">
        <v>114</v>
      </c>
      <c r="C13" s="24" t="s">
        <v>142</v>
      </c>
      <c r="D13" s="24" t="s">
        <v>88</v>
      </c>
      <c r="E13" s="26" t="s">
        <v>115</v>
      </c>
      <c r="F13" s="27" t="s">
        <v>116</v>
      </c>
      <c r="G13" s="33" t="s">
        <v>129</v>
      </c>
      <c r="H13" s="29" t="s">
        <v>128</v>
      </c>
      <c r="I13" s="33">
        <v>3184</v>
      </c>
    </row>
    <row r="14" spans="1:9" ht="73.5" customHeight="1">
      <c r="A14" s="31">
        <f t="shared" si="0"/>
        <v>11</v>
      </c>
      <c r="B14" s="38" t="s">
        <v>151</v>
      </c>
      <c r="C14" s="24" t="s">
        <v>141</v>
      </c>
      <c r="D14" s="24" t="s">
        <v>60</v>
      </c>
      <c r="E14" s="26" t="s">
        <v>152</v>
      </c>
      <c r="F14" s="27" t="s">
        <v>155</v>
      </c>
      <c r="G14" s="39" t="s">
        <v>153</v>
      </c>
      <c r="H14" s="29" t="s">
        <v>154</v>
      </c>
      <c r="I14" s="33">
        <v>13518</v>
      </c>
    </row>
    <row r="15" spans="1:9" ht="15.75">
      <c r="A15" s="31">
        <f t="shared" si="0"/>
        <v>12</v>
      </c>
      <c r="B15" s="38"/>
      <c r="C15" s="38"/>
      <c r="D15" s="38"/>
      <c r="E15" s="38"/>
      <c r="F15" s="38"/>
      <c r="G15" s="38"/>
      <c r="H15" s="40"/>
      <c r="I15" s="33"/>
    </row>
    <row r="16" spans="1:8" ht="15.75">
      <c r="A16" s="5">
        <f t="shared" si="0"/>
        <v>13</v>
      </c>
      <c r="B16" s="6"/>
      <c r="C16" s="6"/>
      <c r="D16" s="6"/>
      <c r="E16" s="6"/>
      <c r="F16" s="6"/>
      <c r="G16" s="6"/>
      <c r="H16" s="7"/>
    </row>
    <row r="17" spans="1:8" ht="15.75">
      <c r="A17" s="5">
        <f t="shared" si="0"/>
        <v>14</v>
      </c>
      <c r="B17" s="6"/>
      <c r="C17" s="6"/>
      <c r="D17" s="6"/>
      <c r="E17" s="6"/>
      <c r="F17" s="6"/>
      <c r="G17" s="6"/>
      <c r="H17" s="7"/>
    </row>
    <row r="18" spans="1:8" ht="16.5" thickBot="1">
      <c r="A18" s="8">
        <f t="shared" si="0"/>
        <v>15</v>
      </c>
      <c r="B18" s="9"/>
      <c r="C18" s="9"/>
      <c r="D18" s="9"/>
      <c r="E18" s="9"/>
      <c r="F18" s="9"/>
      <c r="G18" s="9"/>
      <c r="H18" s="10"/>
    </row>
  </sheetData>
  <sheetProtection/>
  <mergeCells count="2">
    <mergeCell ref="A1:H1"/>
    <mergeCell ref="A2:H2"/>
  </mergeCells>
  <hyperlinks>
    <hyperlink ref="G5" r:id="rId1" display="mailto:mafoun@ceed.uoa.gr"/>
    <hyperlink ref="H5" r:id="rId2" display="http://www.ppp.uoa.gr/proswpiko/melh-dep/tomeas-paidagwgikis.html"/>
    <hyperlink ref="H4" r:id="rId3" display="http://www.ill.uoa.gr/an8ropino-dynamiko/melh-dep-kai-biografika/biografiko-g-giannoylopoyloy.html"/>
    <hyperlink ref="G4" r:id="rId4" display="javascript:linkTo_UnCryptMailto('kygjrm8egyllmsjmnYgqjj,smy,ep');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00390625" style="2" customWidth="1"/>
    <col min="2" max="2" width="14.421875" style="2" customWidth="1"/>
    <col min="3" max="3" width="12.00390625" style="2" customWidth="1"/>
    <col min="4" max="4" width="15.57421875" style="2" customWidth="1"/>
    <col min="5" max="5" width="13.421875" style="2" customWidth="1"/>
    <col min="6" max="6" width="18.7109375" style="2" customWidth="1"/>
    <col min="7" max="7" width="15.7109375" style="2" customWidth="1"/>
    <col min="8" max="8" width="20.7109375" style="2" customWidth="1"/>
    <col min="9" max="9" width="15.00390625" style="2" customWidth="1"/>
    <col min="10" max="10" width="9.28125" style="52" customWidth="1"/>
  </cols>
  <sheetData>
    <row r="1" spans="1:10" ht="64.5" customHeight="1" thickBot="1">
      <c r="A1" s="79" t="s">
        <v>156</v>
      </c>
      <c r="B1" s="80"/>
      <c r="C1" s="80"/>
      <c r="D1" s="80"/>
      <c r="E1" s="80"/>
      <c r="F1" s="80"/>
      <c r="G1" s="80"/>
      <c r="H1" s="80"/>
      <c r="I1" s="81"/>
      <c r="J1" s="49"/>
    </row>
    <row r="2" spans="1:10" ht="30.75" customHeight="1" thickBot="1">
      <c r="A2" s="82" t="s">
        <v>15</v>
      </c>
      <c r="B2" s="83"/>
      <c r="C2" s="83"/>
      <c r="D2" s="83"/>
      <c r="E2" s="83"/>
      <c r="F2" s="83"/>
      <c r="G2" s="83"/>
      <c r="H2" s="83"/>
      <c r="I2" s="84"/>
      <c r="J2" s="50"/>
    </row>
    <row r="3" spans="1:10" ht="30.75" customHeight="1">
      <c r="A3" s="41" t="s">
        <v>0</v>
      </c>
      <c r="B3" s="41" t="s">
        <v>1</v>
      </c>
      <c r="C3" s="41" t="s">
        <v>13</v>
      </c>
      <c r="D3" s="41" t="s">
        <v>7</v>
      </c>
      <c r="E3" s="41" t="s">
        <v>2</v>
      </c>
      <c r="F3" s="41" t="s">
        <v>4</v>
      </c>
      <c r="G3" s="42" t="s">
        <v>9</v>
      </c>
      <c r="H3" s="41" t="s">
        <v>3</v>
      </c>
      <c r="I3" s="41" t="s">
        <v>8</v>
      </c>
      <c r="J3" s="51" t="s">
        <v>170</v>
      </c>
    </row>
    <row r="4" spans="1:10" ht="54.75" customHeight="1">
      <c r="A4" s="43">
        <v>1</v>
      </c>
      <c r="B4" s="11" t="s">
        <v>45</v>
      </c>
      <c r="C4" s="44" t="s">
        <v>44</v>
      </c>
      <c r="D4" s="11" t="s">
        <v>158</v>
      </c>
      <c r="E4" s="11" t="s">
        <v>40</v>
      </c>
      <c r="F4" s="11" t="s">
        <v>41</v>
      </c>
      <c r="G4" s="12" t="s">
        <v>121</v>
      </c>
      <c r="H4" s="13" t="s">
        <v>42</v>
      </c>
      <c r="I4" s="14" t="s">
        <v>43</v>
      </c>
      <c r="J4" s="52">
        <v>1639</v>
      </c>
    </row>
    <row r="5" spans="1:10" ht="42" customHeight="1">
      <c r="A5" s="45">
        <f>SUM(A4)+1</f>
        <v>2</v>
      </c>
      <c r="B5" s="11" t="s">
        <v>68</v>
      </c>
      <c r="C5" s="44" t="s">
        <v>44</v>
      </c>
      <c r="D5" s="11" t="s">
        <v>46</v>
      </c>
      <c r="E5" s="11" t="s">
        <v>40</v>
      </c>
      <c r="F5" s="11" t="s">
        <v>72</v>
      </c>
      <c r="G5" s="12" t="s">
        <v>126</v>
      </c>
      <c r="H5" s="16" t="s">
        <v>47</v>
      </c>
      <c r="I5" s="14" t="s">
        <v>48</v>
      </c>
      <c r="J5" s="52">
        <v>1655</v>
      </c>
    </row>
    <row r="6" spans="1:10" ht="54.75" customHeight="1">
      <c r="A6" s="45">
        <f aca="true" t="shared" si="0" ref="A6:A11">SUM(A5)+1</f>
        <v>3</v>
      </c>
      <c r="B6" s="11" t="s">
        <v>157</v>
      </c>
      <c r="C6" s="44" t="s">
        <v>44</v>
      </c>
      <c r="D6" s="11" t="s">
        <v>61</v>
      </c>
      <c r="E6" s="11" t="s">
        <v>49</v>
      </c>
      <c r="F6" s="11" t="s">
        <v>73</v>
      </c>
      <c r="G6" s="12" t="s">
        <v>123</v>
      </c>
      <c r="H6" s="13" t="s">
        <v>50</v>
      </c>
      <c r="I6" s="14" t="s">
        <v>51</v>
      </c>
      <c r="J6" s="52">
        <v>61357</v>
      </c>
    </row>
    <row r="7" spans="1:10" ht="51" customHeight="1">
      <c r="A7" s="45">
        <f t="shared" si="0"/>
        <v>4</v>
      </c>
      <c r="B7" s="15" t="s">
        <v>54</v>
      </c>
      <c r="C7" s="44" t="s">
        <v>44</v>
      </c>
      <c r="D7" s="15" t="s">
        <v>159</v>
      </c>
      <c r="E7" s="11" t="s">
        <v>49</v>
      </c>
      <c r="F7" s="15" t="s">
        <v>74</v>
      </c>
      <c r="G7" s="12" t="s">
        <v>143</v>
      </c>
      <c r="H7" s="15" t="s">
        <v>52</v>
      </c>
      <c r="I7" s="15" t="s">
        <v>53</v>
      </c>
      <c r="J7" s="52">
        <v>13291</v>
      </c>
    </row>
    <row r="8" spans="1:10" ht="33.75" customHeight="1">
      <c r="A8" s="45">
        <f t="shared" si="0"/>
        <v>5</v>
      </c>
      <c r="B8" s="15" t="s">
        <v>56</v>
      </c>
      <c r="C8" s="44" t="s">
        <v>44</v>
      </c>
      <c r="D8" s="15" t="s">
        <v>46</v>
      </c>
      <c r="E8" s="15" t="s">
        <v>55</v>
      </c>
      <c r="F8" s="12" t="s">
        <v>124</v>
      </c>
      <c r="G8" s="12" t="s">
        <v>122</v>
      </c>
      <c r="H8" s="15" t="s">
        <v>57</v>
      </c>
      <c r="I8" s="15" t="s">
        <v>58</v>
      </c>
      <c r="J8" s="52">
        <v>43387</v>
      </c>
    </row>
    <row r="9" spans="1:10" ht="31.5" customHeight="1">
      <c r="A9" s="45">
        <f t="shared" si="0"/>
        <v>6</v>
      </c>
      <c r="B9" s="15" t="s">
        <v>69</v>
      </c>
      <c r="C9" s="44" t="s">
        <v>44</v>
      </c>
      <c r="D9" s="15" t="s">
        <v>61</v>
      </c>
      <c r="E9" s="15" t="s">
        <v>60</v>
      </c>
      <c r="F9" s="15" t="s">
        <v>75</v>
      </c>
      <c r="G9" s="12" t="s">
        <v>122</v>
      </c>
      <c r="H9" s="46" t="s">
        <v>63</v>
      </c>
      <c r="I9" s="15" t="s">
        <v>58</v>
      </c>
      <c r="J9" s="52">
        <v>52339</v>
      </c>
    </row>
    <row r="10" spans="1:10" ht="41.25" customHeight="1">
      <c r="A10" s="45">
        <f t="shared" si="0"/>
        <v>7</v>
      </c>
      <c r="B10" s="15" t="s">
        <v>70</v>
      </c>
      <c r="C10" s="44" t="s">
        <v>44</v>
      </c>
      <c r="D10" s="15" t="s">
        <v>46</v>
      </c>
      <c r="E10" s="15" t="s">
        <v>59</v>
      </c>
      <c r="F10" s="15" t="s">
        <v>77</v>
      </c>
      <c r="G10" s="12" t="s">
        <v>125</v>
      </c>
      <c r="H10" s="47" t="s">
        <v>64</v>
      </c>
      <c r="I10" s="15" t="s">
        <v>66</v>
      </c>
      <c r="J10" s="52">
        <v>18150</v>
      </c>
    </row>
    <row r="11" spans="1:10" ht="33" customHeight="1">
      <c r="A11" s="45">
        <f t="shared" si="0"/>
        <v>8</v>
      </c>
      <c r="B11" s="15" t="s">
        <v>71</v>
      </c>
      <c r="C11" s="44" t="s">
        <v>44</v>
      </c>
      <c r="D11" s="15" t="s">
        <v>62</v>
      </c>
      <c r="E11" s="15" t="s">
        <v>59</v>
      </c>
      <c r="F11" s="15" t="s">
        <v>76</v>
      </c>
      <c r="G11" s="48" t="s">
        <v>127</v>
      </c>
      <c r="H11" s="47" t="s">
        <v>65</v>
      </c>
      <c r="I11" s="15" t="s">
        <v>67</v>
      </c>
      <c r="J11" s="52">
        <v>18420</v>
      </c>
    </row>
    <row r="12" ht="15.75">
      <c r="A12"/>
    </row>
    <row r="13" ht="15.75">
      <c r="A13"/>
    </row>
    <row r="14" ht="15.75">
      <c r="A14"/>
    </row>
    <row r="15" ht="15.75">
      <c r="A15"/>
    </row>
    <row r="16" ht="15.75">
      <c r="A16"/>
    </row>
    <row r="17" ht="15.75">
      <c r="A17"/>
    </row>
    <row r="18" ht="15.75">
      <c r="A18"/>
    </row>
    <row r="19" ht="15.75">
      <c r="A19"/>
    </row>
    <row r="20" ht="15.75">
      <c r="A20"/>
    </row>
    <row r="21" ht="15.75">
      <c r="A21"/>
    </row>
    <row r="22" ht="15.75">
      <c r="A22"/>
    </row>
    <row r="23" ht="15.75">
      <c r="A23"/>
    </row>
    <row r="24" ht="15.75">
      <c r="A24"/>
    </row>
    <row r="25" ht="180" customHeight="1"/>
    <row r="26" ht="176.25" customHeight="1"/>
  </sheetData>
  <sheetProtection/>
  <mergeCells count="2">
    <mergeCell ref="A1:I1"/>
    <mergeCell ref="A2:I2"/>
  </mergeCells>
  <hyperlinks>
    <hyperlink ref="I4" r:id="rId1" display="http://www.enl.auth.gr/staff/athanas.htm"/>
    <hyperlink ref="H5" r:id="rId2" display="mailto:angelkil@del.auth.gr"/>
    <hyperlink ref="I5" r:id="rId3" display="http://users.auth.gr/angelkil/"/>
    <hyperlink ref="H6" r:id="rId4" display="mailto:rkiyitsi@frl.auth.gr"/>
    <hyperlink ref="H9" r:id="rId5" display="mailto:arva@frl.auth.gr"/>
    <hyperlink ref="H10" r:id="rId6" display="sioupi@del.auth.gr"/>
    <hyperlink ref="H11" r:id="rId7" display="smitakid@eled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8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16.421875" style="2" customWidth="1"/>
    <col min="3" max="3" width="20.00390625" style="2" customWidth="1"/>
    <col min="4" max="4" width="16.7109375" style="2" customWidth="1"/>
    <col min="5" max="5" width="17.421875" style="2" customWidth="1"/>
    <col min="6" max="6" width="13.7109375" style="2" customWidth="1"/>
    <col min="7" max="7" width="20.7109375" style="2" customWidth="1"/>
    <col min="8" max="8" width="22.421875" style="2" customWidth="1"/>
    <col min="9" max="9" width="9.28125" style="0" customWidth="1"/>
  </cols>
  <sheetData>
    <row r="1" spans="1:9" ht="78.75" customHeight="1" thickBot="1">
      <c r="A1" s="85" t="s">
        <v>78</v>
      </c>
      <c r="B1" s="86"/>
      <c r="C1" s="86"/>
      <c r="D1" s="86"/>
      <c r="E1" s="86"/>
      <c r="F1" s="86"/>
      <c r="G1" s="86"/>
      <c r="H1" s="87"/>
      <c r="I1" s="53"/>
    </row>
    <row r="2" spans="1:9" ht="32.25" customHeight="1" thickBot="1">
      <c r="A2" s="88" t="s">
        <v>14</v>
      </c>
      <c r="B2" s="86"/>
      <c r="C2" s="86"/>
      <c r="D2" s="86"/>
      <c r="E2" s="86"/>
      <c r="F2" s="86"/>
      <c r="G2" s="86"/>
      <c r="H2" s="87"/>
      <c r="I2" s="54"/>
    </row>
    <row r="3" spans="1:9" ht="37.5" customHeight="1">
      <c r="A3" s="55" t="s">
        <v>12</v>
      </c>
      <c r="B3" s="56" t="s">
        <v>1</v>
      </c>
      <c r="C3" s="56" t="s">
        <v>13</v>
      </c>
      <c r="D3" s="56" t="s">
        <v>7</v>
      </c>
      <c r="E3" s="56" t="s">
        <v>2</v>
      </c>
      <c r="F3" s="56" t="s">
        <v>4</v>
      </c>
      <c r="G3" s="56" t="s">
        <v>5</v>
      </c>
      <c r="H3" s="57" t="s">
        <v>11</v>
      </c>
      <c r="I3" s="58" t="s">
        <v>168</v>
      </c>
    </row>
    <row r="4" spans="1:9" ht="71.25" customHeight="1">
      <c r="A4" s="59">
        <v>1</v>
      </c>
      <c r="B4" s="60" t="s">
        <v>16</v>
      </c>
      <c r="C4" s="60" t="s">
        <v>17</v>
      </c>
      <c r="D4" s="60" t="s">
        <v>18</v>
      </c>
      <c r="E4" s="60" t="s">
        <v>20</v>
      </c>
      <c r="F4" s="60" t="s">
        <v>19</v>
      </c>
      <c r="G4" s="61" t="s">
        <v>32</v>
      </c>
      <c r="H4" s="62" t="s">
        <v>33</v>
      </c>
      <c r="I4" s="54">
        <v>253880</v>
      </c>
    </row>
    <row r="5" spans="1:9" ht="54" customHeight="1">
      <c r="A5" s="63">
        <f aca="true" t="shared" si="0" ref="A5:A10">SUM(A4)+1</f>
        <v>2</v>
      </c>
      <c r="B5" s="64" t="s">
        <v>21</v>
      </c>
      <c r="C5" s="60" t="s">
        <v>17</v>
      </c>
      <c r="D5" s="60" t="s">
        <v>18</v>
      </c>
      <c r="E5" s="60" t="s">
        <v>26</v>
      </c>
      <c r="F5" s="65" t="s">
        <v>28</v>
      </c>
      <c r="G5" s="66" t="s">
        <v>30</v>
      </c>
      <c r="H5" s="62" t="s">
        <v>34</v>
      </c>
      <c r="I5" s="54">
        <v>202154</v>
      </c>
    </row>
    <row r="6" spans="1:9" ht="62.25" customHeight="1">
      <c r="A6" s="63">
        <f t="shared" si="0"/>
        <v>3</v>
      </c>
      <c r="B6" s="65" t="s">
        <v>22</v>
      </c>
      <c r="C6" s="65" t="s">
        <v>17</v>
      </c>
      <c r="D6" s="65" t="s">
        <v>23</v>
      </c>
      <c r="E6" s="60" t="s">
        <v>26</v>
      </c>
      <c r="F6" s="60" t="s">
        <v>19</v>
      </c>
      <c r="G6" s="66" t="s">
        <v>31</v>
      </c>
      <c r="H6" s="62" t="s">
        <v>35</v>
      </c>
      <c r="I6" s="54">
        <v>214833</v>
      </c>
    </row>
    <row r="7" spans="1:9" ht="75.75" customHeight="1">
      <c r="A7" s="63">
        <f t="shared" si="0"/>
        <v>4</v>
      </c>
      <c r="B7" s="67" t="s">
        <v>24</v>
      </c>
      <c r="C7" s="65" t="s">
        <v>17</v>
      </c>
      <c r="D7" s="65" t="s">
        <v>23</v>
      </c>
      <c r="E7" s="60" t="s">
        <v>26</v>
      </c>
      <c r="F7" s="65" t="s">
        <v>25</v>
      </c>
      <c r="G7" s="61" t="s">
        <v>29</v>
      </c>
      <c r="H7" s="62" t="s">
        <v>36</v>
      </c>
      <c r="I7" s="54">
        <v>258153</v>
      </c>
    </row>
    <row r="8" spans="1:9" ht="70.5" customHeight="1">
      <c r="A8" s="63">
        <f t="shared" si="0"/>
        <v>5</v>
      </c>
      <c r="B8" s="65" t="s">
        <v>160</v>
      </c>
      <c r="C8" s="65" t="s">
        <v>161</v>
      </c>
      <c r="D8" s="65" t="s">
        <v>162</v>
      </c>
      <c r="E8" s="60" t="s">
        <v>163</v>
      </c>
      <c r="F8" s="65" t="s">
        <v>164</v>
      </c>
      <c r="G8" s="68" t="s">
        <v>166</v>
      </c>
      <c r="H8" s="69" t="s">
        <v>165</v>
      </c>
      <c r="I8" s="54">
        <v>226474</v>
      </c>
    </row>
    <row r="9" spans="1:9" ht="74.25" customHeight="1">
      <c r="A9" s="63">
        <f t="shared" si="0"/>
        <v>6</v>
      </c>
      <c r="B9" s="70" t="s">
        <v>147</v>
      </c>
      <c r="C9" s="65" t="s">
        <v>17</v>
      </c>
      <c r="D9" s="65" t="s">
        <v>23</v>
      </c>
      <c r="E9" s="60" t="s">
        <v>26</v>
      </c>
      <c r="F9" s="60" t="s">
        <v>19</v>
      </c>
      <c r="G9" s="61" t="s">
        <v>149</v>
      </c>
      <c r="H9" s="71" t="s">
        <v>148</v>
      </c>
      <c r="I9" s="54">
        <v>225854</v>
      </c>
    </row>
    <row r="10" spans="1:9" ht="59.25" customHeight="1">
      <c r="A10" s="63">
        <f t="shared" si="0"/>
        <v>7</v>
      </c>
      <c r="B10" s="70" t="s">
        <v>37</v>
      </c>
      <c r="C10" s="65" t="s">
        <v>146</v>
      </c>
      <c r="D10" s="65" t="s">
        <v>145</v>
      </c>
      <c r="E10" s="60" t="s">
        <v>27</v>
      </c>
      <c r="F10" s="65" t="s">
        <v>150</v>
      </c>
      <c r="G10" s="72" t="s">
        <v>38</v>
      </c>
      <c r="H10" s="71" t="s">
        <v>39</v>
      </c>
      <c r="I10" s="54">
        <v>249610</v>
      </c>
    </row>
    <row r="11" spans="1:9" ht="46.5" customHeight="1">
      <c r="A11" s="1"/>
      <c r="I11" s="54"/>
    </row>
    <row r="12" ht="15.75">
      <c r="A12" s="1"/>
    </row>
    <row r="13" ht="15.75">
      <c r="A13" s="1"/>
    </row>
  </sheetData>
  <sheetProtection/>
  <mergeCells count="2">
    <mergeCell ref="A1:H1"/>
    <mergeCell ref="A2:H2"/>
  </mergeCells>
  <hyperlinks>
    <hyperlink ref="G8" r:id="rId1" display="rscotti@unipu.hr"/>
    <hyperlink ref="G7" r:id="rId2" display="manili.patrizia@virgilio.it "/>
    <hyperlink ref="G5" r:id="rId3" display="mauro.pichiassi@tin.it "/>
    <hyperlink ref="G6" r:id="rId4" display="antonio.batinti@unistrapg.it"/>
    <hyperlink ref="G4" r:id="rId5" display="lidia.costamagna@unistrapg.it"/>
    <hyperlink ref="H8" r:id="rId6" display="http://unipu.hr/index.php?id=ritascottijuric&amp;L=2(http://www.unipu.hr/index.php?id=ritascottijuric&amp;L2)"/>
    <hyperlink ref="G10" r:id="rId7" display="mailto:pival@clicknet.ro"/>
    <hyperlink ref="H10" r:id="rId8" display="http://cis01.central.ucv.ro/litere/cv-uri/cv_elena_pirvu_europass.pdf"/>
    <hyperlink ref="G9" r:id="rId9" display="lidia.costamagna@unistrapg.it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2"/>
  <headerFooter alignWithMargins="0">
    <oddFooter>&amp;CΣελίδα &amp;P από &amp;N</oddFooter>
  </headerFooter>
  <legacyDrawing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2015-01-30T11:51:55Z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