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440" windowHeight="742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<sst xmlns="http://schemas.openxmlformats.org/spreadsheetml/2006/main" count="313" uniqueCount="249">
  <si>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</si>
  <si>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</si>
  <si>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</si>
  <si>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</si>
  <si>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</si>
  <si>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</si>
  <si>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</si>
  <si>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</si>
  <si>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</si>
  <si>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</si>
  <si>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</si>
  <si>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</si>
  <si>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</si>
  <si>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</si>
  <si>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</si>
  <si>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</si>
  <si>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</si>
  <si>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 xml:space="preserve">ΚΑΘΗΓΗΤΗΣ </t>
  </si>
  <si>
    <t xml:space="preserve"> ΓΕΩΓΡΑΦΙΑ ΜΕ ΕΜΦΑΣΗ ΣΤΗ ΓΕΩΜΟΡΦΟΛΟΓΙΑ </t>
  </si>
  <si>
    <t xml:space="preserve"> </t>
  </si>
  <si>
    <t>http://geogclim.geol.uoa.gr/biographies/TheodorosGournelosGR.htm</t>
  </si>
  <si>
    <t>ΚΑΘΗΓΗΤΗΣ</t>
  </si>
  <si>
    <t xml:space="preserve">ΓΕΩΜΟΡΦΟΛΟΓΙΑ -ΚΑΡΣΤΙΚΗ ΓΕΩΜΟΡΦΟΛΟΓΙΑ </t>
  </si>
  <si>
    <t>http://geogclim.geol.uoa.gr/biographies/Papadopoulou-Vrinioti.pdf</t>
  </si>
  <si>
    <t>ΠΑΠΑΔΟΠΟΥΛΟΥ ΚΥΡΙΑΚΗ</t>
  </si>
  <si>
    <t>ΤΕΚΤΟΝΙΚΗ ΓΕΩΛΟΓΙΑ - ΔΥΝΑΜΙΚΗ ΓΕΩΛΟΓΙΑ - ΓΕΩΛΟΓΙΑ ΕΛΛΑΔΟΣ - ΝΕΟΤΕΚΤΟΝΙΚΗ</t>
  </si>
  <si>
    <t>http://dtag.geol.uoa.gr/pages/index.php?member_id=dpapan</t>
  </si>
  <si>
    <t>ΠΑΠΑΝΙΚΟΛΑΟΥ ΔΗΜΗΤΡΙΟΣ</t>
  </si>
  <si>
    <t xml:space="preserve">ΠΑΝΕΠΙΣΤΗΜΙΟ ΑΘΗΝΩΝ             ΣΧΟΛΗ ΘΕΤΙΚΩΝ ΕΠΙΣΤΗΜΩΝ     ΤΜΗΜΑ ΓΕΩΛΟΓΙΑΣ ΚΑΙ ΓΕΩΠΕΡΙΒΑΛΛΟΝΤΟΣ </t>
  </si>
  <si>
    <t>ΠΑΝΕΠΙΣΤΗΜΙΟ ΑΘΗΝΩΝ ΣΧΟΛΗ ΘΕΤΙΚΩΝ ΕΠΙΣΤΗΜΩΝ                ΤΜΗΜΑ ΓΕΩΛΟΓΙΑΣ ΚΑΙ ΓΕΩΠΕΡΙΒΑΛΛΟΝΤΟΣ</t>
  </si>
  <si>
    <t xml:space="preserve"> dpapan@geol.uoa.gr    </t>
  </si>
  <si>
    <t>ΔΥΝΑΜΙΚΗ ΤΕΚΤΟΝΙΚΗ ΕΦΑΡΜΟΣΜΕΝΗ ΓΕΩΛΟΓΙΑ</t>
  </si>
  <si>
    <t>elekkas@geol.uoa.gr</t>
  </si>
  <si>
    <t>ΛΕΚΚΑΣ ΕΥΘΥΜΙΟΣ</t>
  </si>
  <si>
    <t>ΠΑΝΕΠΙΣΤΗΜΙΟ ΑΘΗΝΩΝ             ΣΧΟΛΗ ΘΕΤΙΚΩΝ ΕΠΙΣΤΗΜΩΝ   ΤΜΗΜΑ ΓΕΩΛΟΓΙΑΣ ΚΑΙ ΓΕΩΠΕΡΙΒΑΛΛΟΝΤΟΣ</t>
  </si>
  <si>
    <t xml:space="preserve">http://www.elekkas.gr/el/research/elekkascv.html  </t>
  </si>
  <si>
    <t>ΑΝΑΠΛΗΡΩΤΗΣ ΚΑΘΗΓΗΤΗΣ</t>
  </si>
  <si>
    <t xml:space="preserve">ΩΚΕΑΝΟΓΡΑΦΙΑ ΚΑΙ ΓΕΩΜΟΡΦΟΛΟΓΙΑ </t>
  </si>
  <si>
    <t>poulos@geol.uoa.gr </t>
  </si>
  <si>
    <t>http://users.uoa.gr/~poulos/CV-Poulos.pdf</t>
  </si>
  <si>
    <t>ΤΕΚΤΟΝΙΚΗ ΓΕΩΛΟΓΙΑ- ΥΔΡΟΓΕΩΛΟΓΙΑ</t>
  </si>
  <si>
    <t>ΦΥΣΙΚΗ ΓΕΩΓΡΑΦΙΑ</t>
  </si>
  <si>
    <t>verikiou@geol.uoa.gr </t>
  </si>
  <si>
    <t>http://geogclim.geol.uoa.gr/biographies/Verykiou.pdf</t>
  </si>
  <si>
    <t>ΜΑΘΗΜΑΤΙΚΗ  ΓΕΩΓΡΑΦΙΑ</t>
  </si>
  <si>
    <t>skianis@geol.uoa.gr </t>
  </si>
  <si>
    <t>http://geogclim.geol.uoa.gr/biographies/Skianis.pdf</t>
  </si>
  <si>
    <t>ΓΕΩΜΟΡΦΟΛΟΓΙΑ ΚΑΙ ΓΕΩΓΡΑΦΙΚΑ ΣΥΣΤΗΜΑΤΑ ΠΛΗΡΟΦΟΡΙΩΝ</t>
  </si>
  <si>
    <t>ΓΕΝΙΚΟ ΤΜΗΜΑ</t>
  </si>
  <si>
    <t>ΓΕΩΤΕΚΤΟΝΙΚΗ-ΓΕΩΛΟΓΙΚΕΣ ΧΑΡΤΟΓΡΑΦΗΣΕΙΣ</t>
  </si>
  <si>
    <t> bagm@aua.gr</t>
  </si>
  <si>
    <t>http://www.aua.gr/gr/dep/gen/oriktologia/miggiras.htm</t>
  </si>
  <si>
    <t>ΠΟΥΛΟΣ ΣΕΡΑΦΕΙΜ</t>
  </si>
  <si>
    <t>ΠΑΝΕΠΙΣΤΗΜΙΟ ΑΘΗΝΩΝ             ΣΧΟΛΗ ΘΕΤΙΚΩΝ ΕΠΙΣΤΗΜΩΝ   ΤΜΗΜΑ ΓΕΩΛΟΓΙΑΣ ΚΑΙ ΓΕΩΠΕΡΙΒΑΛΛΟΝΤΟΣΠΑΝΕΠΙΣΤΗΜΙΟ ΑΘΗΝΩΝ</t>
  </si>
  <si>
    <t>ΑΛΕΞΟΠΟΥΛΟΣ ΑΠΟΣΤΟΛΟΣ</t>
  </si>
  <si>
    <t>aalexopoulos@geol.uoa.gr</t>
  </si>
  <si>
    <t>http://dtag.geol.uoa.gr/staff_extended.php?id=1189502742&amp;lang=gr </t>
  </si>
  <si>
    <t>evelpidou@geol.uoa.gr</t>
  </si>
  <si>
    <t>http://evelpidou.geol.uoa.gr/ </t>
  </si>
  <si>
    <t>gournelos@geol.uoa.gr</t>
  </si>
  <si>
    <t xml:space="preserve"> papadopoulou@geol.uoa.gr  </t>
  </si>
  <si>
    <t>ΒΕΡΥΚΙΟΥ-ΠΑΠΑΣΠΥΡΙΔΑΚΟΥ ΕΥΘΥΜΙΑ</t>
  </si>
  <si>
    <t>ΣΚΙΑΝΗΣ ΓΕΩΡΓΙΟΣ</t>
  </si>
  <si>
    <t>ΑΠΘ</t>
  </si>
  <si>
    <t>ΓΕΩΛΟΓΙΑΣ</t>
  </si>
  <si>
    <t>ΝΕΟΤΕΚΤΟΝΙΚΗ-ΠΑΛΑΙΟΣΕΙΣΜΟΛΟΓΙΑ</t>
  </si>
  <si>
    <t> pavlides@geo.auth.gr</t>
  </si>
  <si>
    <t>http://spyrospavlides.weebly.com/</t>
  </si>
  <si>
    <t>ΠΑΝΕΠΙΣΤΗΜΙΟ ΠΑΤΡΩΝ</t>
  </si>
  <si>
    <t>ΤΕΚΤΟΝΙΚΗ ΓΕΩΛΟΓΙΑ</t>
  </si>
  <si>
    <t> iannis@upatras.gr</t>
  </si>
  <si>
    <t>http://www.geology.upatras.gr/zeus/uploads/cvs/Analytiko%20Viografiko%2026_02_2010.pdf</t>
  </si>
  <si>
    <t>ΧΑΡΟΚΟΠΕΙΟ ΠΑΝΕΠΙΣΤΗΜΙΟ</t>
  </si>
  <si>
    <t>ΓΕΩΓΡΑΦΙΑΣ</t>
  </si>
  <si>
    <t>ΓΕΩΜΟΡΦΟΛΟΓΙΑ ΚΑΙ ΠΕΡΙΒΑΛΛΟΝ</t>
  </si>
  <si>
    <t> kpavlop@hua.gr</t>
  </si>
  <si>
    <t>galaxy.hua.gr/~kpavlop/DOCS/CVGR.doc</t>
  </si>
  <si>
    <t>ΕΘΝΙΚΟ ΜΕΤΣΟΒΙΟ ΠΟΛΥΤΕΧΝΕΙΟ</t>
  </si>
  <si>
    <t>ΣΧΟΛΗ ΑΓΡΟΝΟΜΩΝ ΤΟΠΟΓΡΑΦΩΝ ΜΗΧΑΝΙΚΩΝ</t>
  </si>
  <si>
    <t>ΤΗΛΕΠΙΣΚΟΠΗΣΗ</t>
  </si>
  <si>
    <t>argialas@central.ntua.gr </t>
  </si>
  <si>
    <t>http://users.ntua.gr/argialas/cv_argialas_demetre_gb_2013.pdf</t>
  </si>
  <si>
    <t>ΠΑΝΕΠΙΣΤΗΜΙΟ ΑΙΓΑΙΟΥ</t>
  </si>
  <si>
    <t>ΠΕΡΙΒΑΛΛΟΝΤΟΣ</t>
  </si>
  <si>
    <t>ΤΟΠΟΓΡΑΦΙΑ ΜΕ ΕΜΦΑΣΗ ΣΤΙΣ ΤΕΧΝΙΚΕΣ ΚΑΙ ΧΡΗΣΕΙΣ ΤΗΛΕΠΙΣΚΟΠΙΣΗΣ</t>
  </si>
  <si>
    <t>hatz@aegean.gr </t>
  </si>
  <si>
    <t>http://www.env.aegean.gr/labs/Remote_sensing/director/Cv_Hatzopoulos.pdf</t>
  </si>
  <si>
    <t>ΔΑΣΟΛΟΓΙΑΣ ΚΑΙ ΦΥΣΙΚΟΥ ΠΕΡΙΒΑΛΛΟΝΤΟΣ</t>
  </si>
  <si>
    <t> karteris@for.auth.gr</t>
  </si>
  <si>
    <t>http://users.auth.gr/karteris/docs/CV.pdf</t>
  </si>
  <si>
    <t>ΦΩΤΟΓΡΑΜΜΕΤΡΙΑ, ΤΗΛΕΠΙΣΚΟΠΗΣΗ ΚΑΙ ΓΣΠ.</t>
  </si>
  <si>
    <t> patias@auth.gr</t>
  </si>
  <si>
    <t>http://web.uowm.gr/noc/eidikotites/externalcvs/1465.pdf</t>
  </si>
  <si>
    <t>ΤΗΛΕΠΙΣΚΟΠΙΣΗ, ΣΚΕΔΑΣΗ ΚΑΙ ΑΝΙΧΝΕΥΣΗ ΗΛΕΚΤΡΟΜΑΓΝΗΤΙΚΩΝ ΚΥΜΑΤΩΝ</t>
  </si>
  <si>
    <t> dpchriss@auth.gr</t>
  </si>
  <si>
    <t>http://users.auth.gr/dpchriss/</t>
  </si>
  <si>
    <t>ΚΤΗΜΑΤΟΛΟΓΙΟ, ΦΩΤΟΓΡΑΜΜΕΤΡΙΑ ΚΑΙ ΧΑΡΤΟΓΡΑΦΙΑ ΜΕ ΕΜΦΑΣΗ ΣΤΗΝ ΤΗΛΕΠΙΣΚΟΠΗΣΗ ΚΑΙ ΣΤΗΝ ΨΗΦΙΑΚΗ ΕΠΕΞΕΡΓΑΣΙΑ ΨΗΦΙΑΚΩΝ ΠΟΛΥΦΑΣΜΑΤΙΚΩΝ ΕΙΚΟΝΩΝ</t>
  </si>
  <si>
    <t> martsaki@topo.auth.gr</t>
  </si>
  <si>
    <t>http://perslab.topo.auth.gr/per</t>
  </si>
  <si>
    <t>ΠΟΛYTEXNEIO ΚΡΗΤΗΣ</t>
  </si>
  <si>
    <t> mertikas @mred.tuc.gr</t>
  </si>
  <si>
    <t>http://www.biblionet.gr/author/15587/</t>
  </si>
  <si>
    <t>ΝΕΟΤΕΚΤΟΝΙΚΗ - ΜΙΚΡΟΤΕΚΤΟΝΙΚΗ</t>
  </si>
  <si>
    <t> skokalas@upatras.gr</t>
  </si>
  <si>
    <t>http://www.geology.upatras.gr/index.php?choice=80&amp;oid=16&amp;tb=personel</t>
  </si>
  <si>
    <t>ΦΥΣΙΚΗ ΓΕΩΓΡΑΦΙΑ ΜΕ ΕΜΦΑΣΗ ΣΤΗ ΓΕΩΜΟΡΦΟΛΟΓΙΑ - ΓΕΩΔΥΝΑΜΙΚΗ ΚΑΙ ΓΕΩΤΕΚΤΟΝΙΚΗ</t>
  </si>
  <si>
    <t>nzour@aegean.gr </t>
  </si>
  <si>
    <t>http://www.geo.aegean.gr/greek/cvs/zouros.htm</t>
  </si>
  <si>
    <t>ΠΟΛΥΤΕΧΝΕΙΟ ΚΡΗΤΗΣ</t>
  </si>
  <si>
    <t>ΜΗΧΑΝΙΚΩΝ ΠΕΡΙΒΑΛΛΟΝΤΟΣ</t>
  </si>
  <si>
    <t>ΥΔΡΟΛΟΓΙΑ ΓΙΑ ΜΗΧΑΝΙΚΟΥΣ ΠΕΡΙΒΑΛΛΟΝΤΟΣ ΜΕ ΧΡΗΣΗ GIS ΚΑΙ ΤΗΛΕΠΙΣΚΟΠΗΣΗΣ</t>
  </si>
  <si>
    <t>evan.paleologos@enveng.tuc.gr </t>
  </si>
  <si>
    <t>http://www.enveng.tuc.gr/pdf/cvs/CV-DEP-Palaiologos.pdf</t>
  </si>
  <si>
    <t>ΦΩΤΟΕΡΜΗΝΕΙΑ -ΤΗΛΕΠΙΣΚΟΠΗΣΗ</t>
  </si>
  <si>
    <t>parchar @ hua.gr </t>
  </si>
  <si>
    <t>http://www.geo.hua.gr/~geo/images/files/issaakparcharidis4web_gr.pdf</t>
  </si>
  <si>
    <t> karathan@survey.ntua.gr</t>
  </si>
  <si>
    <t>http://users.ntua.gr/karathan/cv-karathanassi-vassilia-en-2014.pdf</t>
  </si>
  <si>
    <t>ΠΑΝ. ΘΕΣΣΑΛΙΑΣ</t>
  </si>
  <si>
    <t>ΜΗΧΑΝΙΚΩΝ ΧΩΡΟΤΑΞΙΑΣ, ΠΟΛΕΟΔΟΜΙΑΣ ΚΑΙ ΠΕΡΙΦΕΡΕΙΑΚΗΣ ΑΝΑΠΤΥΞΗΣ</t>
  </si>
  <si>
    <t>ΤΗΛΕΠΙΣΚΟΠΗΣΗ ΚΑΙ ΣΤΑΤΙΣΤΙΚΕΣ ΕΦΑΡΜΟΓΕΣ</t>
  </si>
  <si>
    <t>perakis@uth.gr </t>
  </si>
  <si>
    <t>http://civilgeo.teicm.gr/userfiles/files/cv/perakis_cv.pdf</t>
  </si>
  <si>
    <t>ΕΛΛΗΝΙΚΟ ΚΕΝΤΡΟ ΘΑΛΑΣΣΙΩΝ ΕΡΕΥΝΩΝ</t>
  </si>
  <si>
    <t>ΔΙΕΥΘΥΝΤΗΣ ΕΡΕΥΝΩΝ</t>
  </si>
  <si>
    <t>ΣΧΕΣΗ ΤΕΚΤΟΝΙΚΗΣ – ΙΖΗΜΑΤΟΓΕΝΕΣΗΣ – ΜΕΤΑΒΟΛΩΝ ΣΤΑΘΜΗΣ ΘΑΛΑΣΣΑΣ</t>
  </si>
  <si>
    <t> sakell@ath.hcmr.gr</t>
  </si>
  <si>
    <t>hcmr.gr/gr/upload_files/File/BIGCV_Ocean_Sakellariou_EL(1).pdf</t>
  </si>
  <si>
    <t>ΕΘΝΙΚΟ ΑΣΤΕΡΟΣΚΟΠΕΙΟ ΑΘΗΝΩΝ</t>
  </si>
  <si>
    <t>ΕΠΕΞΕΡΓΑΣΙΑ ΑΝΑΛΥΣΗ ΚΑΙ ΑΞΙΟΠΟΙΗΣΗ ΔΟΡΥΦΟΡΙΚΩΝ ΠΑΡΑΤΗΡΗΣΕΩΝ ΤΗΣ ΓΗΣ ΜΕ ΕΜΦΑΣΗ ΣΤΗΝ ΤΗΛΕΠΙΣΚΟΠΗΣΗ</t>
  </si>
  <si>
    <t> kontoes@noa.gr</t>
  </si>
  <si>
    <t>http://www.space.noa.gr/~kontoes</t>
  </si>
  <si>
    <t>ΔΟΡΥΦΟΡΙΚΗ ΤΗΛΕΠΙΣΚΟΠΗΣΗ ΓΙΑ ΔΙΑΧΕΙΡΙΣΗ ΤΟΥ ΠΕΡΙΒΑΛΛΟΝΤΟΣ ΜΕ ΕΜΦΑΣΗ ΣΤΗΝ ΑΝΑΠΤΥΞΗ ΑΛΓΟΡΙΘΜΩΝ ΧΑΡΤΟΓΡΑΦΗΣΗΣ ΡΥΠΑΝΣΕΩΝ</t>
  </si>
  <si>
    <t> sifakis@noa.gr</t>
  </si>
  <si>
    <t>ΕΦΑΡΜΟΣΜΕΝΗ ΤΕΧΝΟΛΟΓΙΑ ΜΕ ΕΜΦΑΣΗ ΣΤΗΝ ΓΕΩΛΟΓΙΚΗ ΤΗΛΕΠΙΣΚΟΠΗΣΗ - ΓΕΩΦΥΣΙΚΗ ΠΑΡΑΤΗΡΗΣΗ ΓΗΣ</t>
  </si>
  <si>
    <t> aganas@noa.gr</t>
  </si>
  <si>
    <t>http://members.noa.gr/aganas/en/resume.html</t>
  </si>
  <si>
    <t>ΜΙΓΚΙΡΟΣ ΓΕΩΡΓΙΟΣ</t>
  </si>
  <si>
    <t xml:space="preserve">ΓΕΩΠΟΝΙΚΟ ΠΑΝΕΠΙΣΤΗΜΙΟ ΑΘΗΝΩΝ </t>
  </si>
  <si>
    <t>ΠΑΥΛΙΔΗΣ ΣΠΥΡΙΔΩΝ</t>
  </si>
  <si>
    <t>ΘΕΤΙΚΩΝ ΕΠΙΣΤΗΜΩΝ ΓΕΩΛΟΓΙΑΣ</t>
  </si>
  <si>
    <t>ΚΟΥΚΟΥΒΕΛΑΣ ΙΩΑΝΝΗΣ</t>
  </si>
  <si>
    <t>ΠΑΥΛΟΠΟΥΛΟΣ ΚΟΣΜΑΣ</t>
  </si>
  <si>
    <t>ΑΡΓΙΑΛΑΣ ΔΗΜΗΤΡΙΟΣ</t>
  </si>
  <si>
    <t>ΧΑΤΖΟΠΟΥΛΟΣ ΙΩΑΝΝΗΣ</t>
  </si>
  <si>
    <t>ΚΑΡΤΕΡΗΣ ΜΙΧΑΗΛ</t>
  </si>
  <si>
    <t>ΠΑΤΙΑΣ ΠΕΤΡΟΣ</t>
  </si>
  <si>
    <t>ΧΡΥΣΟΥΛΙΔΗΣ ΔΗΜΗΤΡΙΟΣ</t>
  </si>
  <si>
    <t>ΤΣΑΚΙΡΗ-ΣΤΡΑΤΗ ΜΑΡΙΑ</t>
  </si>
  <si>
    <t>ΜΕΡΤΙΚΑΣ ΣΤΥΛΙΑΝΟΣ</t>
  </si>
  <si>
    <t xml:space="preserve">ΚΟΚΚΑΛΑΣ ΣΩΤΗΡΗΣ </t>
  </si>
  <si>
    <t>ΖΟΥΡΟΣ ΝΙΚΟΛΑΟΣ</t>
  </si>
  <si>
    <t>ΠΑΛΑΙΟΛΟΓΟΣ ΕΥΑΓΓΕΛΟΣ</t>
  </si>
  <si>
    <t>ΚΑΡΑΘΑΝΑΣΗ ΒΑΣΙΛΕΙΑ</t>
  </si>
  <si>
    <t>ΣΑΚΚΕΛΑΡΙΟΥ ΔΗΜΗΤΡΗΣ</t>
  </si>
  <si>
    <t>ΠΕΡΑΚΗΣ ΚΩΝΣΤΑΝΤΙΝΟΣ</t>
  </si>
  <si>
    <t>ΠΑΡΧΑΡΙΔΗΣ ΙΣΑΑΚ</t>
  </si>
  <si>
    <t>ΔΑΣΙΚΗ ΤΗΛΕΠΙΣΚΟΠΗΣΗ ΚΑΙ ΓΕΩΓΡΑΦΙΚΑ ΣΥΣΤΗΜΑΤΑ ΠΛΗΡΟΦΟΡΙΩΝ</t>
  </si>
  <si>
    <t>ΠΟΛΥΤΕΧΝΙΚΗ ΑΓΡΟΝΟΜΩΝ ΚΑΙ ΤΟΠΟΓΡΑΦΩΝ ΜΗΧΑΝΙΚΩΝ</t>
  </si>
  <si>
    <t>ΠΟΛΥΤΕΧΝΙΚΗ ΗΛΕΚΤΡΟΛΟΓΩΝ ΜΗΧΑΝΙΚΩΝ ΚΑΙ ΜΗΧΑΝΙΚΩΝ ΥΠΟΛΟΓΙΣΤΩΝ</t>
  </si>
  <si>
    <t xml:space="preserve">ΑΠΘ </t>
  </si>
  <si>
    <t>ΜΗΧΑΝΙΚΩΝ ΟΡΥΚΤΩΝ ΠΟΡΩΝ</t>
  </si>
  <si>
    <t>ΑΝΙΧΝΕΥΣΗ ΚΑΙ ΕΝΤΟΠΙΣΜΟΣ ΠΟΡΩΝ ΣΕ ΞΗΡΑ ΚΑΙ ΘΑΛΑΣΣΑ ΜΕ ΚΑΘΟΡΙΣΜΟ ΘΕΣΗΣ ΑΠΟ ΔΟΡΥΦΟΡΙΚΑ ΣΥΣΤΗΜΑΤΑ</t>
  </si>
  <si>
    <t>ΚΟΙΝΩΝΙΚΩΝ ΕΠΙΣΤΗΜΩΝ ΓΕΩΓΡΑΦΙΑΣ</t>
  </si>
  <si>
    <t xml:space="preserve">ΤΗΛΕΠΙΣΚΟΠΗΣΗ  </t>
  </si>
  <si>
    <t>RWTH AACHEN UNIVERSITY</t>
  </si>
  <si>
    <t>INSTITUTE OF NEOTECTONICS AND NATURAL HAZARDS</t>
  </si>
  <si>
    <t>PROFESSOR</t>
  </si>
  <si>
    <t>NEOTECTONICS AND GEOHAZARDS</t>
  </si>
  <si>
    <t>http://www.nug.rwth-aachen.de/index.php?main_action=detail&amp;main_id=1&amp;p=Mitarbeiter</t>
  </si>
  <si>
    <t>University of Ferrara</t>
  </si>
  <si>
    <t>Dept. Physics &amp; Earth Sciences</t>
  </si>
  <si>
    <t>Assoc. PROFESSOR</t>
  </si>
  <si>
    <t>Morphotectonics</t>
  </si>
  <si>
    <t>riccardo.caputo@unife.it</t>
  </si>
  <si>
    <t>http://docente.unife.it/riccardo.caputo/curriculum</t>
  </si>
  <si>
    <t>CYPRUS UNIVERSITY OF TECHNOLOGY</t>
  </si>
  <si>
    <t>DEPARTMENT OF CIVIL ENGINEERING &amp; GEOMATICS</t>
  </si>
  <si>
    <t>REMOTE SENSING, GIS, GEO-INFORMATION, GEOMATICS, ENVIRONMENTAL ENG., CIVIL ENGINEERING, SUSTAINABLE CONSTRUCTION, COASTAL ZONE MANAGEMENT, WATER RESOURCES MANAGEMENT, GEOPHYSICS ETC.</t>
  </si>
  <si>
    <t>d.hadjimitsis@cut.ac.cy</t>
  </si>
  <si>
    <t>https://www.cut.ac.cy/ceg/staff/elected/d.hadjimitsis/</t>
  </si>
  <si>
    <t>UNIVERSITY OF NEW BRUNSWICK</t>
  </si>
  <si>
    <t>Department of Geodesy and Geomatics Engineering</t>
  </si>
  <si>
    <t>http://www2.unb.ca/~estef/</t>
  </si>
  <si>
    <t>GEOGRAPHIC INFORMATION SYSTEMS AND SCIENCE</t>
  </si>
  <si>
    <t>University of Bern</t>
  </si>
  <si>
    <t>Institute of Geography</t>
  </si>
  <si>
    <t>GEOMORPHOLOGY, NATURAL HAZARD AND RISK RESEARCH</t>
  </si>
  <si>
    <t>margreth.keiler@giub.unibe.ch</t>
  </si>
  <si>
    <t>http://www.geography.unibe.ch/content/forschungsgruppen/geomorphologie/gruppenportrait/margreth/index_ger.html</t>
  </si>
  <si>
    <t>Plymouth Marine Laboratory</t>
  </si>
  <si>
    <t>P.I.</t>
  </si>
  <si>
    <t>REMOTE SENSING, PHYTOPLANKTON, CLIMATE CHANGE, OCEAN COLOUR, CHLOROPHYLL</t>
  </si>
  <si>
    <t>drapml.ac.uk</t>
  </si>
  <si>
    <t>http://www.pml.ac.uk/People/Science-Staff/Dr-Dionysios-Raitsos</t>
  </si>
  <si>
    <t>JOHANNES GUTENBERG UNIVERSITAT</t>
  </si>
  <si>
    <t>GEOGRAPHISCHES INSTITUT</t>
  </si>
  <si>
    <t>PHYSICAL GEOGRAPHY – GEOMORPHOLOGY</t>
  </si>
  <si>
    <t>UNIVERSITE PARIS SORBONNE</t>
  </si>
  <si>
    <t>PHYSICAL GEOGRAPHY-GEOARCHAEOLOGY</t>
  </si>
  <si>
    <t>eric.fouache@psuad.ac.ae</t>
  </si>
  <si>
    <t>http://www.geomorphology.at/schrott.html</t>
  </si>
  <si>
    <t>REICHERTER KLAUS</t>
  </si>
  <si>
    <t xml:space="preserve">PROFESSOR </t>
  </si>
  <si>
    <t xml:space="preserve">k.reicherter@nug.rwth-aachen.de </t>
  </si>
  <si>
    <t>RICCARDO CAPUTO</t>
  </si>
  <si>
    <t xml:space="preserve">estef@unb.ca </t>
  </si>
  <si>
    <t>MARGRETH KEILER</t>
  </si>
  <si>
    <t>ΡΑΪΤΣΟΣ ΔΙΟΝΥΣΙΟΣ</t>
  </si>
  <si>
    <t xml:space="preserve">ΣΤΕΦΑΝΑΚΗΣ ΕΜΜΑΝΟΥΗΛ </t>
  </si>
  <si>
    <t xml:space="preserve">HADJIMITSIS DIOFANTOS </t>
  </si>
  <si>
    <t>VÖTT ANDREAS</t>
  </si>
  <si>
    <t xml:space="preserve"> voett@uni-mainz.de</t>
  </si>
  <si>
    <t xml:space="preserve">  http://www.geo.uni-mainz.de/1163.php</t>
  </si>
  <si>
    <t>FOUACHE ERIC</t>
  </si>
  <si>
    <t>PROFESSOR </t>
  </si>
  <si>
    <t>ΚΟΝΤΟΕΣ ΧΑΡΑΛΑΜΠΟΣ</t>
  </si>
  <si>
    <t>ΣΗΦΑΚΗΣ ΝΙΚΟΛΑΟΣ</t>
  </si>
  <si>
    <t>ΓΚΑΝΑΣ ΑΘΑΝΑΣΙΟΣ</t>
  </si>
  <si>
    <t>ΕΥΕΛΠΙΔΟΥ ΝΙΚΟΛΕΤΤΑ</t>
  </si>
  <si>
    <r>
      <rPr>
        <b/>
        <sz val="16"/>
        <color indexed="8"/>
        <rFont val="Calibri"/>
        <family val="2"/>
      </rPr>
      <t>ΣΧΟΛΗ ΘΕΤΙΚΩΝ ΕΠΙΣΤΗΜΩΝ ΕΚΠΑ - ΤΜΗΜΑ ΓΕΩΛΟΓΙΑΣ ΚΑΙ ΓΕΩΠΕΡΙΒΑΛΛΟΝΤΟΣ
ΜΗΤΡΩΟ ΕΚΛΕΚΤΟΡΩΝ
ΓΙΑ ΤΟ ΓΝΩΣΤΙΚΟ ΑΝΤΙΚΕΙΜΕΝΟ "</t>
    </r>
    <r>
      <rPr>
        <b/>
        <sz val="16"/>
        <color indexed="10"/>
        <rFont val="Calibri"/>
        <family val="2"/>
      </rPr>
      <t>ΤΗΛΕΑΝΙΧΝΕΥΣΗ-ΜΟΡΦΟΤΕΚΤΟΝΙΚΗ</t>
    </r>
    <r>
      <rPr>
        <b/>
        <sz val="16"/>
        <color indexed="8"/>
        <rFont val="Calibri"/>
        <family val="2"/>
      </rPr>
      <t>"</t>
    </r>
  </si>
  <si>
    <r>
      <rPr>
        <b/>
        <sz val="16"/>
        <color indexed="8"/>
        <rFont val="Calibri"/>
        <family val="2"/>
      </rPr>
      <t xml:space="preserve">ΣΧΟΛΗ ΘΕΤΙΚΩΝ ΕΠΙΣΤΗΜΩΝ ΕΚΠΑ - ΤΜΗΜΑ </t>
    </r>
    <r>
      <rPr>
        <b/>
        <sz val="16"/>
        <color indexed="10"/>
        <rFont val="Calibri"/>
        <family val="2"/>
      </rPr>
      <t>ΓΕΩΛΟΓΙΑΣ ΚΑΙ ΓΕΩΠΕΡΙΒΑΛΛΟΝΤΟΣ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ΤΗΛΕΑΝΙΧΝΕΥΣΗ-ΜΟΡΦΟΤΕΚΤΟΝΙΚΗ</t>
    </r>
    <r>
      <rPr>
        <b/>
        <sz val="16"/>
        <color indexed="8"/>
        <rFont val="Calibri"/>
        <family val="2"/>
      </rPr>
      <t>"</t>
    </r>
  </si>
  <si>
    <t>ΓΚΟΥΡΝΕΛΟΣ  ΘΕΟΔΩΡΟΣ</t>
  </si>
  <si>
    <t>156/2-3-2010, T.Γ</t>
  </si>
  <si>
    <t>1/7.1.94 Τ. ΝΠΔΔ</t>
  </si>
  <si>
    <t>19/25-1-2011, Τ.Γ'</t>
  </si>
  <si>
    <r>
      <t>http://members.noa.gr/</t>
    </r>
    <r>
      <rPr>
        <i/>
        <sz val="10"/>
        <rFont val="Calibri"/>
        <family val="2"/>
      </rPr>
      <t>sifakis</t>
    </r>
  </si>
  <si>
    <t>1161/28-8-2014, Τ.Γ'</t>
  </si>
  <si>
    <t>116/23.5.05 Τ. ΝΠΔΔ</t>
  </si>
  <si>
    <t>(τ.ΝΠΔΔ) 172/18.09.1998</t>
  </si>
  <si>
    <t>81/10-3-00 τΝΠΔΔ</t>
  </si>
  <si>
    <t>1052/2-11-2010 τ.Γ΄</t>
  </si>
  <si>
    <t>355/13.5.09 τ. Γ</t>
  </si>
  <si>
    <t>ΑΔΙΠ</t>
  </si>
  <si>
    <t>12/19-1-04 τ.Ν.Π.Δ.Δ.</t>
  </si>
  <si>
    <t>735/15-7-2013, Τ.Γ</t>
  </si>
  <si>
    <t>25/6.2.89 τ.ΝΠΔΔ</t>
  </si>
  <si>
    <t>814/31-8-2010 τΓ</t>
  </si>
  <si>
    <t>187/22-11-99 τΝΠΔΔ</t>
  </si>
  <si>
    <t xml:space="preserve">1420/06.12.2013, τ. Γ ΄ </t>
  </si>
  <si>
    <t>907/31-08-2012 τ.Γ΄</t>
  </si>
  <si>
    <t>1000/6-9-2013 τ.Γ'</t>
  </si>
  <si>
    <t>160/28-6-2000/τ.ν.π.δ.δ.</t>
  </si>
  <si>
    <t>446/11.4.2012/τ.Γ΄ όπως διορθώθηκε στο ΦΕΚ 510/14-5-2012</t>
  </si>
  <si>
    <t>181/4-8-04 τΝΠΔΔ</t>
  </si>
  <si>
    <t>221/24-9-02, Τ. ΝΠΔΔ, ΑΝΑΣΤΟΛΗ ΚΑΘΗΚΟΝΤΩΝ</t>
  </si>
  <si>
    <t>804/9-8-2012, Τ.Γ'</t>
  </si>
  <si>
    <t>15/15-1-2013, Τ.Γ'</t>
  </si>
  <si>
    <t>819/30-6-2014, Τ.Γ΄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</si>
</sst>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15" borderId="10" xfId="0" applyFont="1" applyFill="1" applyBorder="1" applyAlignment="1">
      <alignment vertical="center"/>
    </xf>
    <xf numFmtId="0" fontId="3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52" applyFont="1" applyBorder="1" applyAlignment="1" applyProtection="1">
      <alignment horizontal="center" vertical="center" wrapText="1"/>
      <protection/>
    </xf>
    <xf numFmtId="0" fontId="21" fillId="0" borderId="10" xfId="52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ogclim.geol.uoa.gr/biographies/TheodorosGournelosGR.htm" TargetMode="External" /><Relationship Id="rId2" Type="http://schemas.openxmlformats.org/officeDocument/2006/relationships/hyperlink" Target="http://geogclim.geol.uoa.gr/biographies/Papadopoulou-Vrinioti.pdf" TargetMode="External" /><Relationship Id="rId3" Type="http://schemas.openxmlformats.org/officeDocument/2006/relationships/hyperlink" Target="http://dtag.geol.uoa.gr/pages/index.php?member_id=dpapan" TargetMode="External" /><Relationship Id="rId4" Type="http://schemas.openxmlformats.org/officeDocument/2006/relationships/hyperlink" Target="mailto:elekkas@geol.uoa.gr" TargetMode="External" /><Relationship Id="rId5" Type="http://schemas.openxmlformats.org/officeDocument/2006/relationships/hyperlink" Target="http://www.elekkas.gr/el/research/elekkascv.html&#160;" TargetMode="External" /><Relationship Id="rId6" Type="http://schemas.openxmlformats.org/officeDocument/2006/relationships/hyperlink" Target="mailto:poulos@geol.uoa.gr&#160;" TargetMode="External" /><Relationship Id="rId7" Type="http://schemas.openxmlformats.org/officeDocument/2006/relationships/hyperlink" Target="http://users.uoa.gr/~poulos/CV-Poulos.pdf" TargetMode="External" /><Relationship Id="rId8" Type="http://schemas.openxmlformats.org/officeDocument/2006/relationships/hyperlink" Target="mailto:aalexopoulos@geol.uoa.gr" TargetMode="External" /><Relationship Id="rId9" Type="http://schemas.openxmlformats.org/officeDocument/2006/relationships/hyperlink" Target="http://dtag.geol.uoa.gr/staff_extended.php?id=1189502742&amp;lang=gr&#160;" TargetMode="External" /><Relationship Id="rId10" Type="http://schemas.openxmlformats.org/officeDocument/2006/relationships/hyperlink" Target="mailto:verikiou@geol.uoa.gr&#160;" TargetMode="External" /><Relationship Id="rId11" Type="http://schemas.openxmlformats.org/officeDocument/2006/relationships/hyperlink" Target="http://geogclim.geol.uoa.gr/biographies/Verykiou.pdf" TargetMode="External" /><Relationship Id="rId12" Type="http://schemas.openxmlformats.org/officeDocument/2006/relationships/hyperlink" Target="mailto:skianis@geol.uoa.gr&#160;" TargetMode="External" /><Relationship Id="rId13" Type="http://schemas.openxmlformats.org/officeDocument/2006/relationships/hyperlink" Target="http://geogclim.geol.uoa.gr/biographies/Skianis.pdf" TargetMode="External" /><Relationship Id="rId14" Type="http://schemas.openxmlformats.org/officeDocument/2006/relationships/hyperlink" Target="mailto:evelpidou@geol.uoa.gr" TargetMode="External" /><Relationship Id="rId15" Type="http://schemas.openxmlformats.org/officeDocument/2006/relationships/hyperlink" Target="http://evelpidou.geol.uoa.gr/&#160;" TargetMode="External" /><Relationship Id="rId16" Type="http://schemas.openxmlformats.org/officeDocument/2006/relationships/hyperlink" Target="mailto:gournelos@geol.uoa.gr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pavlop@hua.gr" TargetMode="External" /><Relationship Id="rId2" Type="http://schemas.openxmlformats.org/officeDocument/2006/relationships/hyperlink" Target="javascript:linkTo_UnCryptMailto('nbjmup+nfsujlbtAnsfe/uvd/hs');" TargetMode="External" /><Relationship Id="rId3" Type="http://schemas.openxmlformats.org/officeDocument/2006/relationships/hyperlink" Target="mailto:evan.paleologos@enveng.tuc.gr" TargetMode="External" /><Relationship Id="rId4" Type="http://schemas.openxmlformats.org/officeDocument/2006/relationships/hyperlink" Target="http://perslab.topo.auth.gr/per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.reicherter@nug.rwth-aachen.de" TargetMode="External" /><Relationship Id="rId2" Type="http://schemas.openxmlformats.org/officeDocument/2006/relationships/hyperlink" Target="http://www.nug.rwth-aachen.de/index.php?main_action=detail&amp;main_id=1&amp;p=Mitarbeiter" TargetMode="External" /><Relationship Id="rId3" Type="http://schemas.openxmlformats.org/officeDocument/2006/relationships/hyperlink" Target="mailto:riccardo.caputo@unife.it" TargetMode="External" /><Relationship Id="rId4" Type="http://schemas.openxmlformats.org/officeDocument/2006/relationships/hyperlink" Target="http://docente.unife.it/riccardo.caputo/curriculum" TargetMode="External" /><Relationship Id="rId5" Type="http://schemas.openxmlformats.org/officeDocument/2006/relationships/hyperlink" Target="mailto:d.hadjimitsis@cut.ac.cy" TargetMode="External" /><Relationship Id="rId6" Type="http://schemas.openxmlformats.org/officeDocument/2006/relationships/hyperlink" Target="https://www.cut.ac.cy/ceg/staff/elected/d.hadjimitsis/" TargetMode="External" /><Relationship Id="rId7" Type="http://schemas.openxmlformats.org/officeDocument/2006/relationships/hyperlink" Target="mailto:estef@unb.ca" TargetMode="External" /><Relationship Id="rId8" Type="http://schemas.openxmlformats.org/officeDocument/2006/relationships/hyperlink" Target="http://www2.unb.ca/~estef/" TargetMode="External" /><Relationship Id="rId9" Type="http://schemas.openxmlformats.org/officeDocument/2006/relationships/hyperlink" Target="mailto:margreth.keiler@giub.unibe.ch" TargetMode="External" /><Relationship Id="rId10" Type="http://schemas.openxmlformats.org/officeDocument/2006/relationships/hyperlink" Target="http://www.geography.unibe.ch/content/forschungsgruppen/geomorphologie/gruppenportrait/margreth/index_ger.html" TargetMode="External" /><Relationship Id="rId11" Type="http://schemas.openxmlformats.org/officeDocument/2006/relationships/hyperlink" Target="http://www.pml.ac.uk/People/Science-Staff/Dr-Dionysios-Raitsos" TargetMode="External" /><Relationship Id="rId12" Type="http://schemas.openxmlformats.org/officeDocument/2006/relationships/hyperlink" Target="mailto:eric.fouache@psuad.ac.ae" TargetMode="External" /><Relationship Id="rId13" Type="http://schemas.openxmlformats.org/officeDocument/2006/relationships/hyperlink" Target="http://www.geomorphology.at/schrott.html" TargetMode="Externa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75" zoomScaleNormal="75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6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24.140625" style="0" customWidth="1"/>
    <col min="9" max="9" width="22.421875" style="6" customWidth="1"/>
  </cols>
  <sheetData>
    <row r="1" spans="1:9" ht="61.5" customHeight="1">
      <c r="A1" s="15" t="s">
        <v>221</v>
      </c>
      <c r="B1" s="15"/>
      <c r="C1" s="15"/>
      <c r="D1" s="15"/>
      <c r="E1" s="15"/>
      <c r="F1" s="15"/>
      <c r="G1" s="15"/>
      <c r="H1" s="15"/>
      <c r="I1" s="15"/>
    </row>
    <row r="2" spans="1:9" ht="40.5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25.5">
      <c r="A3" s="5" t="s">
        <v>0</v>
      </c>
      <c r="B3" s="5" t="s">
        <v>1</v>
      </c>
      <c r="C3" s="7" t="s">
        <v>16</v>
      </c>
      <c r="D3" s="5" t="s">
        <v>6</v>
      </c>
      <c r="E3" s="5" t="s">
        <v>2</v>
      </c>
      <c r="F3" s="5" t="s">
        <v>4</v>
      </c>
      <c r="G3" s="5" t="s">
        <v>8</v>
      </c>
      <c r="H3" s="5" t="s">
        <v>3</v>
      </c>
      <c r="I3" s="5" t="s">
        <v>9</v>
      </c>
    </row>
    <row r="4" spans="1:9" ht="89.25">
      <c r="A4" s="11">
        <v>1</v>
      </c>
      <c r="B4" s="11" t="s">
        <v>222</v>
      </c>
      <c r="C4" s="11">
        <v>8299</v>
      </c>
      <c r="D4" s="11" t="s">
        <v>28</v>
      </c>
      <c r="E4" s="11" t="s">
        <v>17</v>
      </c>
      <c r="F4" s="11" t="s">
        <v>18</v>
      </c>
      <c r="G4" s="11" t="s">
        <v>223</v>
      </c>
      <c r="H4" s="12" t="s">
        <v>59</v>
      </c>
      <c r="I4" s="13" t="s">
        <v>20</v>
      </c>
    </row>
    <row r="5" spans="1:9" ht="89.25">
      <c r="A5" s="11">
        <f>SUM(A4)+1</f>
        <v>2</v>
      </c>
      <c r="B5" s="11" t="s">
        <v>24</v>
      </c>
      <c r="C5" s="11">
        <v>15964</v>
      </c>
      <c r="D5" s="11" t="s">
        <v>29</v>
      </c>
      <c r="E5" s="11" t="s">
        <v>21</v>
      </c>
      <c r="F5" s="11" t="s">
        <v>22</v>
      </c>
      <c r="G5" s="11" t="s">
        <v>227</v>
      </c>
      <c r="H5" s="11" t="s">
        <v>60</v>
      </c>
      <c r="I5" s="13" t="s">
        <v>23</v>
      </c>
    </row>
    <row r="6" spans="1:9" ht="89.25">
      <c r="A6" s="11">
        <f aca="true" t="shared" si="0" ref="A6:A12">SUM(A5)+1</f>
        <v>3</v>
      </c>
      <c r="B6" s="11" t="s">
        <v>27</v>
      </c>
      <c r="C6" s="11">
        <v>5246</v>
      </c>
      <c r="D6" s="11" t="s">
        <v>28</v>
      </c>
      <c r="E6" s="11" t="s">
        <v>21</v>
      </c>
      <c r="F6" s="11" t="s">
        <v>25</v>
      </c>
      <c r="G6" s="11" t="s">
        <v>224</v>
      </c>
      <c r="H6" s="11" t="s">
        <v>30</v>
      </c>
      <c r="I6" s="13" t="s">
        <v>26</v>
      </c>
    </row>
    <row r="7" spans="1:9" ht="89.25">
      <c r="A7" s="11">
        <f t="shared" si="0"/>
        <v>4</v>
      </c>
      <c r="B7" s="11" t="s">
        <v>33</v>
      </c>
      <c r="C7" s="11">
        <v>6120</v>
      </c>
      <c r="D7" s="11" t="s">
        <v>34</v>
      </c>
      <c r="E7" s="11" t="s">
        <v>21</v>
      </c>
      <c r="F7" s="11" t="s">
        <v>31</v>
      </c>
      <c r="G7" s="11" t="s">
        <v>228</v>
      </c>
      <c r="H7" s="13" t="s">
        <v>32</v>
      </c>
      <c r="I7" s="13" t="s">
        <v>35</v>
      </c>
    </row>
    <row r="8" spans="1:9" ht="89.25">
      <c r="A8" s="11">
        <f t="shared" si="0"/>
        <v>5</v>
      </c>
      <c r="B8" s="11" t="s">
        <v>52</v>
      </c>
      <c r="C8" s="11">
        <v>16987</v>
      </c>
      <c r="D8" s="11" t="s">
        <v>29</v>
      </c>
      <c r="E8" s="11" t="s">
        <v>36</v>
      </c>
      <c r="F8" s="11" t="s">
        <v>37</v>
      </c>
      <c r="G8" s="11" t="s">
        <v>225</v>
      </c>
      <c r="H8" s="13" t="s">
        <v>38</v>
      </c>
      <c r="I8" s="13" t="s">
        <v>39</v>
      </c>
    </row>
    <row r="9" spans="1:9" ht="114.75">
      <c r="A9" s="11">
        <f t="shared" si="0"/>
        <v>6</v>
      </c>
      <c r="B9" s="11" t="s">
        <v>54</v>
      </c>
      <c r="C9" s="11"/>
      <c r="D9" s="11" t="s">
        <v>53</v>
      </c>
      <c r="E9" s="11" t="s">
        <v>36</v>
      </c>
      <c r="F9" s="11" t="s">
        <v>40</v>
      </c>
      <c r="G9" s="11" t="s">
        <v>245</v>
      </c>
      <c r="H9" s="13" t="s">
        <v>55</v>
      </c>
      <c r="I9" s="13" t="s">
        <v>56</v>
      </c>
    </row>
    <row r="10" spans="1:9" ht="114.75">
      <c r="A10" s="11">
        <f t="shared" si="0"/>
        <v>7</v>
      </c>
      <c r="B10" s="11" t="s">
        <v>61</v>
      </c>
      <c r="C10" s="11">
        <v>20784</v>
      </c>
      <c r="D10" s="11" t="s">
        <v>53</v>
      </c>
      <c r="E10" s="11" t="s">
        <v>36</v>
      </c>
      <c r="F10" s="11" t="s">
        <v>41</v>
      </c>
      <c r="G10" s="11" t="s">
        <v>246</v>
      </c>
      <c r="H10" s="13" t="s">
        <v>42</v>
      </c>
      <c r="I10" s="13" t="s">
        <v>43</v>
      </c>
    </row>
    <row r="11" spans="1:9" ht="114.75">
      <c r="A11" s="11">
        <f t="shared" si="0"/>
        <v>8</v>
      </c>
      <c r="B11" s="11" t="s">
        <v>62</v>
      </c>
      <c r="C11" s="11">
        <v>18254</v>
      </c>
      <c r="D11" s="11" t="s">
        <v>53</v>
      </c>
      <c r="E11" s="11" t="s">
        <v>36</v>
      </c>
      <c r="F11" s="11" t="s">
        <v>44</v>
      </c>
      <c r="G11" s="11" t="s">
        <v>247</v>
      </c>
      <c r="H11" s="13" t="s">
        <v>45</v>
      </c>
      <c r="I11" s="13" t="s">
        <v>46</v>
      </c>
    </row>
    <row r="12" spans="1:9" ht="114.75">
      <c r="A12" s="11">
        <f t="shared" si="0"/>
        <v>9</v>
      </c>
      <c r="B12" s="11" t="s">
        <v>219</v>
      </c>
      <c r="C12" s="11"/>
      <c r="D12" s="11" t="s">
        <v>53</v>
      </c>
      <c r="E12" s="11" t="s">
        <v>36</v>
      </c>
      <c r="F12" s="11" t="s">
        <v>47</v>
      </c>
      <c r="G12" s="11" t="s">
        <v>248</v>
      </c>
      <c r="H12" s="13" t="s">
        <v>57</v>
      </c>
      <c r="I12" s="13" t="s">
        <v>58</v>
      </c>
    </row>
  </sheetData>
  <sheetProtection/>
  <mergeCells count="2">
    <mergeCell ref="A1:I1"/>
    <mergeCell ref="A2:I2"/>
  </mergeCells>
  <hyperlinks>
    <hyperlink ref="I4" r:id="rId1" display="http://geogclim.geol.uoa.gr/biographies/TheodorosGournelosGR.htm"/>
    <hyperlink ref="I5" r:id="rId2" display="http://geogclim.geol.uoa.gr/biographies/Papadopoulou-Vrinioti.pdf"/>
    <hyperlink ref="I6" r:id="rId3" display="http://dtag.geol.uoa.gr/pages/index.php?member_id=dpapan"/>
    <hyperlink ref="H7" r:id="rId4" display="elekkas@geol.uoa.gr"/>
    <hyperlink ref="I7" r:id="rId5" display="http://www.elekkas.gr/el/research/elekkascv.html  "/>
    <hyperlink ref="H8" r:id="rId6" display="poulos@geol.uoa.gr "/>
    <hyperlink ref="I8" r:id="rId7" display="http://users.uoa.gr/~poulos/CV-Poulos.pdf"/>
    <hyperlink ref="H9" r:id="rId8" display="aalexopoulos@geol.uoa.gr"/>
    <hyperlink ref="I9" r:id="rId9" display="http://dtag.geol.uoa.gr/staff_extended.php?id=1189502742&amp;lang=gr "/>
    <hyperlink ref="H10" r:id="rId10" display="verikiou@geol.uoa.gr "/>
    <hyperlink ref="I10" r:id="rId11" display="http://geogclim.geol.uoa.gr/biographies/Verykiou.pdf"/>
    <hyperlink ref="H11" r:id="rId12" display="skianis@geol.uoa.gr "/>
    <hyperlink ref="I11" r:id="rId13" display="http://geogclim.geol.uoa.gr/biographies/Skianis.pdf"/>
    <hyperlink ref="H12" r:id="rId14" display="evelpidou@geol.uoa.gr"/>
    <hyperlink ref="I12" r:id="rId15" display="http://evelpidou.geol.uoa.gr/ "/>
    <hyperlink ref="H4" r:id="rId16" display="gournelos@ge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8.140625" style="0" customWidth="1"/>
    <col min="8" max="8" width="22.00390625" style="0" customWidth="1"/>
    <col min="9" max="9" width="19.421875" style="0" customWidth="1"/>
    <col min="10" max="10" width="21.7109375" style="0" customWidth="1"/>
  </cols>
  <sheetData>
    <row r="1" spans="1:10" ht="64.5" customHeight="1">
      <c r="A1" s="15" t="s">
        <v>221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.75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0.75" customHeight="1">
      <c r="A3" s="8" t="s">
        <v>0</v>
      </c>
      <c r="B3" s="8" t="s">
        <v>1</v>
      </c>
      <c r="C3" s="8" t="s">
        <v>16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8</v>
      </c>
      <c r="I3" s="8" t="s">
        <v>3</v>
      </c>
      <c r="J3" s="8" t="s">
        <v>7</v>
      </c>
    </row>
    <row r="4" spans="1:10" ht="38.25">
      <c r="A4" s="3">
        <v>1</v>
      </c>
      <c r="B4" s="11" t="s">
        <v>137</v>
      </c>
      <c r="C4" s="11">
        <v>2652</v>
      </c>
      <c r="D4" s="11" t="s">
        <v>138</v>
      </c>
      <c r="E4" s="11" t="s">
        <v>48</v>
      </c>
      <c r="F4" s="11" t="s">
        <v>21</v>
      </c>
      <c r="G4" s="11" t="s">
        <v>49</v>
      </c>
      <c r="H4" s="11" t="s">
        <v>229</v>
      </c>
      <c r="I4" s="11" t="s">
        <v>50</v>
      </c>
      <c r="J4" s="11" t="s">
        <v>51</v>
      </c>
    </row>
    <row r="5" spans="1:10" ht="38.25">
      <c r="A5" s="4">
        <f>SUM(A4)+1</f>
        <v>2</v>
      </c>
      <c r="B5" s="11" t="s">
        <v>139</v>
      </c>
      <c r="C5" s="11">
        <v>16250</v>
      </c>
      <c r="D5" s="11" t="s">
        <v>63</v>
      </c>
      <c r="E5" s="11" t="s">
        <v>140</v>
      </c>
      <c r="F5" s="11" t="s">
        <v>21</v>
      </c>
      <c r="G5" s="11" t="s">
        <v>65</v>
      </c>
      <c r="H5" s="11" t="s">
        <v>230</v>
      </c>
      <c r="I5" s="11" t="s">
        <v>66</v>
      </c>
      <c r="J5" s="11" t="s">
        <v>67</v>
      </c>
    </row>
    <row r="6" spans="1:10" ht="51">
      <c r="A6" s="3">
        <v>3</v>
      </c>
      <c r="B6" s="11" t="s">
        <v>141</v>
      </c>
      <c r="C6" s="11">
        <v>9184</v>
      </c>
      <c r="D6" s="11" t="s">
        <v>68</v>
      </c>
      <c r="E6" s="11" t="s">
        <v>140</v>
      </c>
      <c r="F6" s="11" t="s">
        <v>21</v>
      </c>
      <c r="G6" s="11" t="s">
        <v>69</v>
      </c>
      <c r="H6" s="11" t="s">
        <v>231</v>
      </c>
      <c r="I6" s="11" t="s">
        <v>70</v>
      </c>
      <c r="J6" s="11" t="s">
        <v>71</v>
      </c>
    </row>
    <row r="7" spans="1:10" ht="25.5">
      <c r="A7" s="4">
        <f>SUM(A6)+1</f>
        <v>4</v>
      </c>
      <c r="B7" s="11" t="s">
        <v>142</v>
      </c>
      <c r="C7" s="11">
        <v>11971</v>
      </c>
      <c r="D7" s="11" t="s">
        <v>72</v>
      </c>
      <c r="E7" s="11" t="s">
        <v>73</v>
      </c>
      <c r="F7" s="11" t="s">
        <v>21</v>
      </c>
      <c r="G7" s="11" t="s">
        <v>74</v>
      </c>
      <c r="H7" s="11" t="s">
        <v>235</v>
      </c>
      <c r="I7" s="13" t="s">
        <v>75</v>
      </c>
      <c r="J7" s="14" t="s">
        <v>76</v>
      </c>
    </row>
    <row r="8" spans="1:10" ht="38.25">
      <c r="A8" s="4">
        <f aca="true" t="shared" si="0" ref="A8:A20">SUM(A7)+1</f>
        <v>5</v>
      </c>
      <c r="B8" s="11" t="s">
        <v>143</v>
      </c>
      <c r="C8" s="11">
        <v>2051</v>
      </c>
      <c r="D8" s="11" t="s">
        <v>77</v>
      </c>
      <c r="E8" s="11" t="s">
        <v>78</v>
      </c>
      <c r="F8" s="11" t="s">
        <v>21</v>
      </c>
      <c r="G8" s="11" t="s">
        <v>79</v>
      </c>
      <c r="H8" s="11" t="s">
        <v>234</v>
      </c>
      <c r="I8" s="11" t="s">
        <v>80</v>
      </c>
      <c r="J8" s="11" t="s">
        <v>81</v>
      </c>
    </row>
    <row r="9" spans="1:10" ht="51">
      <c r="A9" s="4">
        <f t="shared" si="0"/>
        <v>6</v>
      </c>
      <c r="B9" s="11" t="s">
        <v>144</v>
      </c>
      <c r="C9" s="11">
        <v>9371</v>
      </c>
      <c r="D9" s="11" t="s">
        <v>82</v>
      </c>
      <c r="E9" s="11" t="s">
        <v>83</v>
      </c>
      <c r="F9" s="11" t="s">
        <v>21</v>
      </c>
      <c r="G9" s="11" t="s">
        <v>84</v>
      </c>
      <c r="H9" s="11" t="s">
        <v>236</v>
      </c>
      <c r="I9" s="11" t="s">
        <v>85</v>
      </c>
      <c r="J9" s="11" t="s">
        <v>86</v>
      </c>
    </row>
    <row r="10" spans="1:10" ht="63.75">
      <c r="A10" s="4">
        <f t="shared" si="0"/>
        <v>7</v>
      </c>
      <c r="B10" s="11" t="s">
        <v>145</v>
      </c>
      <c r="C10" s="11" t="s">
        <v>19</v>
      </c>
      <c r="D10" s="11" t="s">
        <v>63</v>
      </c>
      <c r="E10" s="11" t="s">
        <v>87</v>
      </c>
      <c r="F10" s="11" t="s">
        <v>21</v>
      </c>
      <c r="G10" s="11" t="s">
        <v>157</v>
      </c>
      <c r="H10" s="11" t="s">
        <v>19</v>
      </c>
      <c r="I10" s="11" t="s">
        <v>88</v>
      </c>
      <c r="J10" s="11" t="s">
        <v>89</v>
      </c>
    </row>
    <row r="11" spans="1:10" ht="51">
      <c r="A11" s="4">
        <f t="shared" si="0"/>
        <v>8</v>
      </c>
      <c r="B11" s="11" t="s">
        <v>146</v>
      </c>
      <c r="C11" s="11">
        <v>16219</v>
      </c>
      <c r="D11" s="11" t="s">
        <v>63</v>
      </c>
      <c r="E11" s="11" t="s">
        <v>158</v>
      </c>
      <c r="F11" s="11" t="s">
        <v>21</v>
      </c>
      <c r="G11" s="11" t="s">
        <v>90</v>
      </c>
      <c r="H11" s="11" t="s">
        <v>238</v>
      </c>
      <c r="I11" s="11" t="s">
        <v>91</v>
      </c>
      <c r="J11" s="11" t="s">
        <v>92</v>
      </c>
    </row>
    <row r="12" spans="1:10" ht="63.75">
      <c r="A12" s="4">
        <f t="shared" si="0"/>
        <v>9</v>
      </c>
      <c r="B12" s="11" t="s">
        <v>147</v>
      </c>
      <c r="C12" s="11">
        <v>5268</v>
      </c>
      <c r="D12" s="11" t="s">
        <v>63</v>
      </c>
      <c r="E12" s="11" t="s">
        <v>159</v>
      </c>
      <c r="F12" s="11" t="s">
        <v>21</v>
      </c>
      <c r="G12" s="11" t="s">
        <v>93</v>
      </c>
      <c r="H12" s="11" t="s">
        <v>244</v>
      </c>
      <c r="I12" s="11" t="s">
        <v>94</v>
      </c>
      <c r="J12" s="11" t="s">
        <v>95</v>
      </c>
    </row>
    <row r="13" spans="1:10" ht="119.25" customHeight="1">
      <c r="A13" s="4">
        <f t="shared" si="0"/>
        <v>10</v>
      </c>
      <c r="B13" s="11" t="s">
        <v>148</v>
      </c>
      <c r="C13" s="11">
        <v>13333</v>
      </c>
      <c r="D13" s="11" t="s">
        <v>160</v>
      </c>
      <c r="E13" s="11" t="s">
        <v>158</v>
      </c>
      <c r="F13" s="11" t="s">
        <v>21</v>
      </c>
      <c r="G13" s="11" t="s">
        <v>96</v>
      </c>
      <c r="H13" s="11" t="s">
        <v>237</v>
      </c>
      <c r="I13" s="11" t="s">
        <v>97</v>
      </c>
      <c r="J13" s="13" t="s">
        <v>98</v>
      </c>
    </row>
    <row r="14" spans="1:10" ht="89.25">
      <c r="A14" s="4">
        <v>11</v>
      </c>
      <c r="B14" s="11" t="s">
        <v>149</v>
      </c>
      <c r="C14" s="11">
        <v>13627</v>
      </c>
      <c r="D14" s="11" t="s">
        <v>99</v>
      </c>
      <c r="E14" s="11" t="s">
        <v>161</v>
      </c>
      <c r="F14" s="11" t="s">
        <v>17</v>
      </c>
      <c r="G14" s="11" t="s">
        <v>162</v>
      </c>
      <c r="H14" s="11" t="s">
        <v>242</v>
      </c>
      <c r="I14" s="13" t="s">
        <v>100</v>
      </c>
      <c r="J14" s="11" t="s">
        <v>101</v>
      </c>
    </row>
    <row r="15" spans="1:10" ht="38.25">
      <c r="A15" s="4">
        <v>12</v>
      </c>
      <c r="B15" s="11" t="s">
        <v>150</v>
      </c>
      <c r="C15" s="11">
        <v>35521</v>
      </c>
      <c r="D15" s="11" t="s">
        <v>68</v>
      </c>
      <c r="E15" s="11" t="s">
        <v>64</v>
      </c>
      <c r="F15" s="11" t="s">
        <v>36</v>
      </c>
      <c r="G15" s="11" t="s">
        <v>102</v>
      </c>
      <c r="H15" s="11" t="s">
        <v>241</v>
      </c>
      <c r="I15" s="11" t="s">
        <v>103</v>
      </c>
      <c r="J15" s="11" t="s">
        <v>104</v>
      </c>
    </row>
    <row r="16" spans="1:10" ht="63.75">
      <c r="A16" s="4">
        <f t="shared" si="0"/>
        <v>13</v>
      </c>
      <c r="B16" s="11" t="s">
        <v>151</v>
      </c>
      <c r="C16" s="11">
        <v>15559</v>
      </c>
      <c r="D16" s="11" t="s">
        <v>82</v>
      </c>
      <c r="E16" s="11" t="s">
        <v>163</v>
      </c>
      <c r="F16" s="11" t="s">
        <v>36</v>
      </c>
      <c r="G16" s="11" t="s">
        <v>105</v>
      </c>
      <c r="H16" s="11" t="s">
        <v>232</v>
      </c>
      <c r="I16" s="11" t="s">
        <v>106</v>
      </c>
      <c r="J16" s="11" t="s">
        <v>107</v>
      </c>
    </row>
    <row r="17" spans="1:10" ht="63.75">
      <c r="A17" s="4">
        <f t="shared" si="0"/>
        <v>14</v>
      </c>
      <c r="B17" s="11" t="s">
        <v>152</v>
      </c>
      <c r="C17" s="11"/>
      <c r="D17" s="11" t="s">
        <v>108</v>
      </c>
      <c r="E17" s="11" t="s">
        <v>109</v>
      </c>
      <c r="F17" s="11" t="s">
        <v>36</v>
      </c>
      <c r="G17" s="11" t="s">
        <v>110</v>
      </c>
      <c r="H17" s="11"/>
      <c r="I17" s="13" t="s">
        <v>111</v>
      </c>
      <c r="J17" s="11" t="s">
        <v>112</v>
      </c>
    </row>
    <row r="18" spans="1:10" ht="38.25">
      <c r="A18" s="4">
        <f t="shared" si="0"/>
        <v>15</v>
      </c>
      <c r="B18" s="11" t="s">
        <v>156</v>
      </c>
      <c r="C18" s="11">
        <v>74961</v>
      </c>
      <c r="D18" s="11" t="s">
        <v>72</v>
      </c>
      <c r="E18" s="11" t="s">
        <v>73</v>
      </c>
      <c r="F18" s="11" t="s">
        <v>36</v>
      </c>
      <c r="G18" s="11" t="s">
        <v>113</v>
      </c>
      <c r="H18" s="11" t="s">
        <v>239</v>
      </c>
      <c r="I18" s="11" t="s">
        <v>114</v>
      </c>
      <c r="J18" s="11" t="s">
        <v>115</v>
      </c>
    </row>
    <row r="19" spans="1:10" ht="38.25">
      <c r="A19" s="4">
        <f t="shared" si="0"/>
        <v>16</v>
      </c>
      <c r="B19" s="11" t="s">
        <v>153</v>
      </c>
      <c r="C19" s="11">
        <v>33355</v>
      </c>
      <c r="D19" s="11" t="s">
        <v>77</v>
      </c>
      <c r="E19" s="11" t="s">
        <v>78</v>
      </c>
      <c r="F19" s="11" t="s">
        <v>36</v>
      </c>
      <c r="G19" s="11" t="s">
        <v>164</v>
      </c>
      <c r="H19" s="11" t="s">
        <v>240</v>
      </c>
      <c r="I19" s="11" t="s">
        <v>116</v>
      </c>
      <c r="J19" s="11" t="s">
        <v>117</v>
      </c>
    </row>
    <row r="20" spans="1:10" ht="63.75">
      <c r="A20" s="4">
        <f t="shared" si="0"/>
        <v>17</v>
      </c>
      <c r="B20" s="11" t="s">
        <v>155</v>
      </c>
      <c r="C20" s="11">
        <v>16422</v>
      </c>
      <c r="D20" s="11" t="s">
        <v>118</v>
      </c>
      <c r="E20" s="11" t="s">
        <v>119</v>
      </c>
      <c r="F20" s="11" t="s">
        <v>36</v>
      </c>
      <c r="G20" s="11" t="s">
        <v>120</v>
      </c>
      <c r="H20" s="11" t="s">
        <v>243</v>
      </c>
      <c r="I20" s="11" t="s">
        <v>121</v>
      </c>
      <c r="J20" s="11" t="s">
        <v>122</v>
      </c>
    </row>
    <row r="21" spans="1:10" ht="51">
      <c r="A21" s="9">
        <v>18</v>
      </c>
      <c r="B21" s="11" t="s">
        <v>154</v>
      </c>
      <c r="C21" s="11">
        <v>369822</v>
      </c>
      <c r="D21" s="11" t="s">
        <v>123</v>
      </c>
      <c r="E21" s="11"/>
      <c r="F21" s="11" t="s">
        <v>124</v>
      </c>
      <c r="G21" s="11" t="s">
        <v>125</v>
      </c>
      <c r="H21" s="11"/>
      <c r="I21" s="11" t="s">
        <v>126</v>
      </c>
      <c r="J21" s="11" t="s">
        <v>127</v>
      </c>
    </row>
    <row r="22" spans="1:10" ht="180" customHeight="1">
      <c r="A22" s="9">
        <v>19</v>
      </c>
      <c r="B22" s="11" t="s">
        <v>216</v>
      </c>
      <c r="C22" s="11">
        <v>74660</v>
      </c>
      <c r="D22" s="11" t="s">
        <v>128</v>
      </c>
      <c r="E22" s="11"/>
      <c r="F22" s="11" t="s">
        <v>124</v>
      </c>
      <c r="G22" s="11" t="s">
        <v>129</v>
      </c>
      <c r="H22" s="11"/>
      <c r="I22" s="11" t="s">
        <v>130</v>
      </c>
      <c r="J22" s="11" t="s">
        <v>131</v>
      </c>
    </row>
    <row r="23" spans="1:10" ht="176.25" customHeight="1">
      <c r="A23" s="9">
        <v>20</v>
      </c>
      <c r="B23" s="11" t="s">
        <v>217</v>
      </c>
      <c r="C23" s="11"/>
      <c r="D23" s="11" t="s">
        <v>128</v>
      </c>
      <c r="E23" s="11"/>
      <c r="F23" s="11" t="s">
        <v>124</v>
      </c>
      <c r="G23" s="11" t="s">
        <v>132</v>
      </c>
      <c r="H23" s="11"/>
      <c r="I23" s="11" t="s">
        <v>133</v>
      </c>
      <c r="J23" s="11" t="s">
        <v>226</v>
      </c>
    </row>
    <row r="24" spans="1:10" ht="89.25">
      <c r="A24" s="9">
        <v>21</v>
      </c>
      <c r="B24" s="11" t="s">
        <v>218</v>
      </c>
      <c r="C24" s="11"/>
      <c r="D24" s="11" t="s">
        <v>128</v>
      </c>
      <c r="E24" s="11"/>
      <c r="F24" s="11" t="s">
        <v>124</v>
      </c>
      <c r="G24" s="11" t="s">
        <v>134</v>
      </c>
      <c r="H24" s="11"/>
      <c r="I24" s="11" t="s">
        <v>135</v>
      </c>
      <c r="J24" s="11" t="s">
        <v>136</v>
      </c>
    </row>
  </sheetData>
  <sheetProtection/>
  <mergeCells count="2">
    <mergeCell ref="A1:J1"/>
    <mergeCell ref="A2:J2"/>
  </mergeCells>
  <hyperlinks>
    <hyperlink ref="I7" r:id="rId1" display="mailto:kpavlop@hua.gr"/>
    <hyperlink ref="I14" r:id="rId2" tooltip="Opens window for sending email" display="javascript:linkTo_UnCryptMailto('nbjmup+nfsujlbtAnsfe/uvd/hs');"/>
    <hyperlink ref="I17" r:id="rId3" display="mailto:evan.paleologos@enveng.tuc.gr"/>
    <hyperlink ref="J13" r:id="rId4" display="http://perslab.topo.auth.gr/pe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>
      <c r="A1" s="15" t="s">
        <v>220</v>
      </c>
      <c r="B1" s="15"/>
      <c r="C1" s="15"/>
      <c r="D1" s="15"/>
      <c r="E1" s="15"/>
      <c r="F1" s="15"/>
      <c r="G1" s="15"/>
      <c r="H1" s="15"/>
      <c r="I1" s="15"/>
    </row>
    <row r="2" spans="1:9" ht="32.2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</row>
    <row r="3" spans="1:9" ht="37.5" customHeight="1">
      <c r="A3" s="10" t="s">
        <v>11</v>
      </c>
      <c r="B3" s="10" t="s">
        <v>1</v>
      </c>
      <c r="C3" s="10" t="s">
        <v>16</v>
      </c>
      <c r="D3" s="10" t="s">
        <v>12</v>
      </c>
      <c r="E3" s="10" t="s">
        <v>6</v>
      </c>
      <c r="F3" s="10" t="s">
        <v>2</v>
      </c>
      <c r="G3" s="10" t="s">
        <v>4</v>
      </c>
      <c r="H3" s="10" t="s">
        <v>5</v>
      </c>
      <c r="I3" s="10" t="s">
        <v>10</v>
      </c>
    </row>
    <row r="4" spans="1:9" ht="74.25" customHeight="1">
      <c r="A4" s="11">
        <v>1</v>
      </c>
      <c r="B4" s="11" t="s">
        <v>202</v>
      </c>
      <c r="C4" s="11">
        <v>54818</v>
      </c>
      <c r="D4" s="11" t="s">
        <v>165</v>
      </c>
      <c r="E4" s="11" t="s">
        <v>166</v>
      </c>
      <c r="F4" s="11" t="s">
        <v>203</v>
      </c>
      <c r="G4" s="11" t="s">
        <v>168</v>
      </c>
      <c r="H4" s="13" t="s">
        <v>204</v>
      </c>
      <c r="I4" s="13" t="s">
        <v>169</v>
      </c>
    </row>
    <row r="5" spans="1:9" ht="38.25">
      <c r="A5" s="11">
        <v>2</v>
      </c>
      <c r="B5" s="11" t="s">
        <v>205</v>
      </c>
      <c r="C5" s="11">
        <v>34101</v>
      </c>
      <c r="D5" s="11" t="s">
        <v>170</v>
      </c>
      <c r="E5" s="11" t="s">
        <v>171</v>
      </c>
      <c r="F5" s="11" t="s">
        <v>172</v>
      </c>
      <c r="G5" s="11" t="s">
        <v>173</v>
      </c>
      <c r="H5" s="13" t="s">
        <v>174</v>
      </c>
      <c r="I5" s="13" t="s">
        <v>175</v>
      </c>
    </row>
    <row r="6" spans="1:9" ht="140.25">
      <c r="A6" s="11">
        <f aca="true" t="shared" si="0" ref="A6:A11">SUM(A5)+1</f>
        <v>3</v>
      </c>
      <c r="B6" s="11" t="s">
        <v>210</v>
      </c>
      <c r="C6" s="11">
        <v>42487</v>
      </c>
      <c r="D6" s="11" t="s">
        <v>176</v>
      </c>
      <c r="E6" s="11" t="s">
        <v>177</v>
      </c>
      <c r="F6" s="11" t="s">
        <v>172</v>
      </c>
      <c r="G6" s="11" t="s">
        <v>178</v>
      </c>
      <c r="H6" s="13" t="s">
        <v>179</v>
      </c>
      <c r="I6" s="13" t="s">
        <v>180</v>
      </c>
    </row>
    <row r="7" spans="1:9" ht="51">
      <c r="A7" s="11">
        <f t="shared" si="0"/>
        <v>4</v>
      </c>
      <c r="B7" s="11" t="s">
        <v>209</v>
      </c>
      <c r="C7" s="11">
        <v>45047</v>
      </c>
      <c r="D7" s="11" t="s">
        <v>181</v>
      </c>
      <c r="E7" s="11" t="s">
        <v>182</v>
      </c>
      <c r="F7" s="11" t="s">
        <v>172</v>
      </c>
      <c r="G7" s="11" t="s">
        <v>184</v>
      </c>
      <c r="H7" s="13" t="s">
        <v>206</v>
      </c>
      <c r="I7" s="13" t="s">
        <v>183</v>
      </c>
    </row>
    <row r="8" spans="1:9" ht="76.5">
      <c r="A8" s="11">
        <f t="shared" si="0"/>
        <v>5</v>
      </c>
      <c r="B8" s="11" t="s">
        <v>207</v>
      </c>
      <c r="C8" s="11">
        <v>49494</v>
      </c>
      <c r="D8" s="11" t="s">
        <v>185</v>
      </c>
      <c r="E8" s="11" t="s">
        <v>186</v>
      </c>
      <c r="F8" s="11" t="s">
        <v>172</v>
      </c>
      <c r="G8" s="11" t="s">
        <v>187</v>
      </c>
      <c r="H8" s="13" t="s">
        <v>188</v>
      </c>
      <c r="I8" s="13" t="s">
        <v>189</v>
      </c>
    </row>
    <row r="9" spans="1:9" ht="51">
      <c r="A9" s="11">
        <f t="shared" si="0"/>
        <v>6</v>
      </c>
      <c r="B9" s="11" t="s">
        <v>208</v>
      </c>
      <c r="C9" s="11">
        <v>139216</v>
      </c>
      <c r="D9" s="11" t="s">
        <v>190</v>
      </c>
      <c r="E9" s="11"/>
      <c r="F9" s="11" t="s">
        <v>191</v>
      </c>
      <c r="G9" s="11" t="s">
        <v>192</v>
      </c>
      <c r="H9" s="11" t="s">
        <v>193</v>
      </c>
      <c r="I9" s="13" t="s">
        <v>194</v>
      </c>
    </row>
    <row r="10" spans="1:9" ht="25.5">
      <c r="A10" s="11">
        <f t="shared" si="0"/>
        <v>7</v>
      </c>
      <c r="B10" s="11" t="s">
        <v>211</v>
      </c>
      <c r="C10" s="11" t="s">
        <v>233</v>
      </c>
      <c r="D10" s="11" t="s">
        <v>195</v>
      </c>
      <c r="E10" s="11" t="s">
        <v>196</v>
      </c>
      <c r="F10" s="11" t="s">
        <v>167</v>
      </c>
      <c r="G10" s="11" t="s">
        <v>197</v>
      </c>
      <c r="H10" s="11" t="s">
        <v>212</v>
      </c>
      <c r="I10" s="11" t="s">
        <v>213</v>
      </c>
    </row>
    <row r="11" spans="1:9" ht="38.25">
      <c r="A11" s="11">
        <f t="shared" si="0"/>
        <v>8</v>
      </c>
      <c r="B11" s="11" t="s">
        <v>214</v>
      </c>
      <c r="C11" s="11" t="s">
        <v>233</v>
      </c>
      <c r="D11" s="11" t="s">
        <v>198</v>
      </c>
      <c r="E11" s="11"/>
      <c r="F11" s="11" t="s">
        <v>215</v>
      </c>
      <c r="G11" s="11" t="s">
        <v>199</v>
      </c>
      <c r="H11" s="13" t="s">
        <v>200</v>
      </c>
      <c r="I11" s="13" t="s">
        <v>201</v>
      </c>
    </row>
    <row r="35" ht="15">
      <c r="A35" s="1"/>
    </row>
    <row r="36" ht="15">
      <c r="A36" s="1"/>
    </row>
    <row r="37" ht="15">
      <c r="A37" s="1"/>
    </row>
  </sheetData>
  <sheetProtection/>
  <mergeCells count="2">
    <mergeCell ref="A1:I1"/>
    <mergeCell ref="A2:I2"/>
  </mergeCells>
  <hyperlinks>
    <hyperlink ref="H4" r:id="rId1" display="k.reicherter@nug.rwth-aachen.de "/>
    <hyperlink ref="I4" r:id="rId2" display="http://www.nug.rwth-aachen.de/index.php?main_action=detail&amp;main_id=1&amp;p=Mitarbeiter"/>
    <hyperlink ref="H5" r:id="rId3" display="riccardo.caputo@unife.it"/>
    <hyperlink ref="I5" r:id="rId4" display="http://docente.unife.it/riccardo.caputo/curriculum"/>
    <hyperlink ref="H6" r:id="rId5" display="d.hadjimitsis@cut.ac.cy"/>
    <hyperlink ref="I6" r:id="rId6" display="https://www.cut.ac.cy/ceg/staff/elected/d.hadjimitsis/"/>
    <hyperlink ref="H7" r:id="rId7" display="estef@unb.ca "/>
    <hyperlink ref="I7" r:id="rId8" display="http://www2.unb.ca/~estef/"/>
    <hyperlink ref="H8" r:id="rId9" display="margreth.keiler@giub.unibe.ch"/>
    <hyperlink ref="I8" r:id="rId10" display="http://www.geography.unibe.ch/content/forschungsgruppen/geomorphologie/gruppenportrait/margreth/index_ger.html"/>
    <hyperlink ref="I9" r:id="rId11" display="http://www.pml.ac.uk/People/Science-Staff/Dr-Dionysios-Raitsos"/>
    <hyperlink ref="H11" r:id="rId12" display="eric.fouache@psuad.ac.ae"/>
    <hyperlink ref="I11" r:id="rId13" display="http://www.geomorphology.at/schrott.htm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4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2015-02-19T07:49:53Z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