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521" windowWidth="15480" windowHeight="9180" activeTab="0"/>
  </bookViews>
  <sheets>
    <sheet name="ΕΚΠΑ" sheetId="1" r:id="rId1"/>
    <sheet name="ΗΜΕΔΑΠΗΣ" sheetId="2" r:id="rId2"/>
    <sheet name="ΑΛΛΟΔΑΠΗΣ" sheetId="3" r:id="rId3"/>
  </sheets>
  <definedNames>
    <definedName name="_xlnm.Print_Titles" localSheetId="2">'ΑΛΛΟΔΑΠΗΣ'!$1:$3</definedName>
    <definedName name="_xlnm.Print_Titles" localSheetId="0">'ΕΚΠΑ'!$1:$3</definedName>
    <definedName name="_xlnm.Print_Titles" localSheetId="1">'ΗΜΕΔΑΠΗΣ'!$1:$7</definedName>
  </definedNames>
  <calcPr fullCalcOnLoad="1"/>
</workbook>
</file>

<file path=xl/sharedStrings.xml><?xml version="1.0" encoding="utf-8"?>
<sst xmlns="http://schemas.openxmlformats.org/spreadsheetml/2006/main" count="284" uniqueCount="222">
  <si>
    <t>Α/Α</t>
  </si>
  <si>
    <t>ΟΝΟΜΑΤΕΠΩΝΥΜΟ</t>
  </si>
  <si>
    <t>ΒΑΘΜΙΔΑ</t>
  </si>
  <si>
    <t>ΗΛ. ΔΙΕΥΘΥΝΣΗ (e-mail)</t>
  </si>
  <si>
    <t>ΓΝΩΣΤΙΚΟ 
ΑΝΤΙΚΕΙΜΕΝΟ</t>
  </si>
  <si>
    <t>ΗΛ. ΔΙΕΥΘΥΝΣΗ 
(e-mail)</t>
  </si>
  <si>
    <t>ΤΜΗΜΑ-ΣΧΟΛΗ</t>
  </si>
  <si>
    <t xml:space="preserve">
ΒΙΟΓΡΑΦΙΚΟ</t>
  </si>
  <si>
    <t>ΦΕΚ</t>
  </si>
  <si>
    <t xml:space="preserve"> ΒΙΟΓΡΑΦΙΚΟ</t>
  </si>
  <si>
    <t>ΒΙΟΓΡΑΦΙΚΟ</t>
  </si>
  <si>
    <t>A/A</t>
  </si>
  <si>
    <t>ΙΔΡΥΜΑ</t>
  </si>
  <si>
    <t>ΕΞΩΤΕΡΙΚΟΙ ΕΚΛΕΚΤΟΡΕΣ ΙΔΡΥΜΑΤΩΝ ΑΛΛΟΔΑΠΗΣ</t>
  </si>
  <si>
    <t>ΕΞΩΤΕΡΙΚΟΙ ΕΚΛΕΚΤΟΡΕΣ ΙΔΡΥΜΑΤΩΝ ΗΜΕΔΑΠΗΣ</t>
  </si>
  <si>
    <t>ΕΣΩΤΕΡΙΚΟΙ ΕΚΛΕΚΤΟΡΕΣ ΟΙΚΕΙΟΥ ΙΔΡΥΜΑΤΟΣ (ΕΚΠΑ)</t>
  </si>
  <si>
    <t>ΚΩΔΙΚΟΣ ΑΠΕΛΛΑ</t>
  </si>
  <si>
    <t>ΓΚΟΥΡΝΕΛΟΣ Θεόδωρος</t>
  </si>
  <si>
    <t xml:space="preserve">Τμήμα Γεωλογίας-Γεωπεριβάλλοντος, Σχολή Θετικών Επιστημών
</t>
  </si>
  <si>
    <t>ΦΥΣΙΚΗ ΓΕΩΓΡΑΦΙΑ ΜΕ ΕΜΦΑΣΗ ΣΤΗ ΓΕΩΜΟΡΦΟΛΟΓΙΑ</t>
  </si>
  <si>
    <t xml:space="preserve"> 156/2-3-2010, Τ.Γ'</t>
  </si>
  <si>
    <t>ΠΑΠΑΔΟΠΟΥΛΟΥ Κυριακή</t>
  </si>
  <si>
    <t>Καθηγητής</t>
  </si>
  <si>
    <t>ΓΙΑΝΝΟΠΟΥΛΟΣ Απόστολος</t>
  </si>
  <si>
    <t>ΜΑΘΗΜΑΤΙΚΗ ΑΝΑΛΥΣΗ ΜΕ ΕΜΦΑΣΗ ΣΤΙΣ ΠΕΡΙΟΧΕΣ: ΣΥΝΑΡΤΗΣΙΑΚΗ ΑΝΑΛΥΣΗ, ΚΥΡΤΗ ΑΝΑΛΥΣΗ, ΠΙΘΑΝΟΘΕΩΡΗΤΙΚΕΣ ΜΕΘΟΔΟΙ ΣΤΗΝ ΑΝΑΛΥΣΗ</t>
  </si>
  <si>
    <t>Τμήμα Μαθηματικών, Σχολή Θετικών Επιστημών</t>
  </si>
  <si>
    <t>Τμήμα Γεωλογίας-Γεωπεριβάλλοντος, Σχολή Θετικών Επιστημών</t>
  </si>
  <si>
    <t>423/3-6-2009, Τ.Γ</t>
  </si>
  <si>
    <t>ΕΜΠ</t>
  </si>
  <si>
    <t>12/19-1-04 τ.Ν.Π.Δ.Δ.</t>
  </si>
  <si>
    <t>135/31-5-00 τ.Ν.Π.Δ.Δ.</t>
  </si>
  <si>
    <t>28/7-2-06 τ.Ν.Π.Δ.Δ.</t>
  </si>
  <si>
    <t>554/12-6-08 τ.Γ΄</t>
  </si>
  <si>
    <t>ΑΡΓΙΑΛΑΣ Δημήτριος</t>
  </si>
  <si>
    <t xml:space="preserve">Αγρονόμων και Τοπογράφων-Μηχανικών
               </t>
  </si>
  <si>
    <t>ΤΗΛΕΠΙΣΚΟΠΗΣΗ</t>
  </si>
  <si>
    <t>ΓΕΩΡΓΟΠΟΥΛΟΣ Ανδρέας</t>
  </si>
  <si>
    <t>Αγρονόμων καιΤοπογράφων-Μηχανικών</t>
  </si>
  <si>
    <t>ΦΩΤΟΓΡΑΜΜΕΤΡΙΑ</t>
  </si>
  <si>
    <t>ΕΠΙΣΤΗΜΗ ΤΗΣ ΓΕΩΓΡΑΦΙΚΗΣ ΠΛΗΡΟΦΟΡΙΑΣ</t>
  </si>
  <si>
    <t xml:space="preserve">ΚΑΒΟΥΡΑΣ Μαρίνος </t>
  </si>
  <si>
    <t>ΚΑΡΡΑΣ Γεώργιος</t>
  </si>
  <si>
    <t>ΑΠΘ</t>
  </si>
  <si>
    <t>Αγρονόμων και Τοπογράφων Μηχανικών</t>
  </si>
  <si>
    <t>1405/31-12-2012 τΓ</t>
  </si>
  <si>
    <t>Πολυτεχνείο Κρήτης</t>
  </si>
  <si>
    <t>Μηχανικών Ορυκτών Πόρων</t>
  </si>
  <si>
    <t>160/28-6-2000/τ.ν.π.δ.δ.</t>
  </si>
  <si>
    <t>187/22-11-99 τΝΠΔΔ</t>
  </si>
  <si>
    <t>Παν/μιο Θεσσαλίας</t>
  </si>
  <si>
    <t>446/11.4.2012/τ.Γ΄ όπως διορθώθηκε στο ΦΕΚ 510/14-5-2012</t>
  </si>
  <si>
    <t>Γεωπονικό Πανεπιστήμιο Αθηνών</t>
  </si>
  <si>
    <t>Εφαρμοσμένα Μαθηματικά</t>
  </si>
  <si>
    <t>(τ.ΝΠΔΔ) 147/22.6.2005</t>
  </si>
  <si>
    <t>814/31-8-2010 τΓ</t>
  </si>
  <si>
    <t>Πανεπιστήμιο Αιγαίου</t>
  </si>
  <si>
    <t>Περιβάλλοντος</t>
  </si>
  <si>
    <t>25/6.2.89 τ.ΝΠΔΔ</t>
  </si>
  <si>
    <t>ΚΟΥΣΟΥΛΑΚΟΥ Αλεξάνδρα</t>
  </si>
  <si>
    <t>Πολυτεχνική Αγρονόμων και Τοπογράφων Μηχανικών</t>
  </si>
  <si>
    <t>ΤΟ ΓΝΩΣΤΙΚΟ ΑΝΤΙΚΕΙΜΕΝΟ ΤΟΥ ΤΟΜΕΑ ΚΤΗΜΑΤΟΛΟΓΙΟΥ, ΦΩΤΟΓΡΑΜΜΕΤΡΙΑΣ ΚΑΙ ΧΑΡΤΟΓΡΑΦΙΑΣ, ΜΕ ΕΜΦΑΣΗ ΣΤΙΣ ΣΥΓΧΡΟΝΕΣ ΜΕΘΟΔΟΥΣ ΚΑΙ ΤΕΧΝΟΛΟΓΙΕΣ ΓΙΑ ΤΗ ΔΙΑΧΕΙΡΙΣΗ ΚΑΙ ΑΠΕΙΚΟΝΙΣΗ ΧΑΡΤΟΓΡΑΦΙΚΩΝ, ΦΩΤΟΓΡΑΜΜΕΤΡΙΚΩΝ ΚΑΙ ΓΕΩΓΡΑΦΙΚΩΝ ΠΛΗΡΟΦΟΡΙΩΝ</t>
  </si>
  <si>
    <t>ΜΕΡΤΙΚΑΣ Στυλιανός</t>
  </si>
  <si>
    <t>ΑΝΙΧΝΕΥΣΗ ΚΑΙ ΕΝΤΟΠΙΣΜΟΣ ΟΡΥΚΤΩΝ ΠΟΡΩΝ ΣΕ ΞΗΡΑ ΚΑΙ ΘΑΛΑΣΣΑ ΜΕ ΚΑΘΟΡΙΣΜΟ ΘΕΣΗΣ ΑΠΟ ΔΟΡΥΦΟΡΙΚΑ ΣΥΣΤΗΜΑΤΑ</t>
  </si>
  <si>
    <t>ΠΕΡΑΚΗΣ Κωνσταντίνος</t>
  </si>
  <si>
    <t>ΠΑΤΙΑΣ Πέτρος</t>
  </si>
  <si>
    <t>ΜΕΛΕΤΗ (ΜΕΤΡΗΣΕΙΣ ΚΑΙ ΚΑΤΑΓΡΑΦΕΣ, ΕΠΕΞΕΡΓΑΣΙΑ, ΑΠΕΙΚΟΝΙΣΗ, ΠΑΡΑΚΟΛΟΥΘΗΣΗ) ΤΟΥ ΦΥΣΙΚΟΥ ΧΩΡΟΥ, ΚΑΘΩΣ ΚΑΙ ΑΝΑΛΥΣΗ, ΕΡΜΗΝΕΙΑ ΚΑΙ ΑΞΙΟΛΟΓΗΣΗ ΤΩΝ ΧΑΡΑΚΤΗΡΙΣΤΙΚΩΝ ΤΟΥ ΦΥΣΙΚΟΥ ΚΑΙ ΑΝΘΡΩΠΙΝΟΥ ΠΕΡΙΒΑΛΛΟΝΤΟΣ ΜΕ ΣΚΟΠΟ ΤΗ ΔΗΜΙΟΥΡΓΙΑ ΟΛΟΚΛΗΡΩΜΕΝΗΣ ΠΛΗΡΟΦΟΡΙΑΚΗΣ ΥΠΟΔΟΜΗΣ ΚΑΙ ΤΗ ΣΥΜΜΕΤΟΧΗ ΣΤΗ ΔΙΑΜΟΡΦΩΣΗ ΑΝΑΠΤΥΞΙΑΚΩΝ ΠΡΟΓΡΑΜΜΑΤΩΝ" ΜΕ ΕΜΦΑΣΗ ΣΤΗ ΦΩΤΟΓΡΑΜΜΕΤΡΙΑ, ΤΗΛΕΠΙΣΚΟΠΗΣΗ ΚΑΙ ΓΕΩΓΡΑΦΙΚΑ ΣΥΣΤΗΜΑΤΑ ΠΛΗΡΟΦΟΡΙΩΝ</t>
  </si>
  <si>
    <t>ΣΑΚΚΑΛΗΣ Παναγιώτης</t>
  </si>
  <si>
    <t>Πολυτεχνική, Μηχανικών Χωροταξίας, Πολεοδομίας και Περιφερειακής Ανάπτυξης</t>
  </si>
  <si>
    <t>Αγροτικής Παραγωγής, Υποδομών και Περιβάλλοντος-Αξιοποίησης Φυσικών Πόρων και Γεωργικής Μηχανικής</t>
  </si>
  <si>
    <t>ΤΣΑΚΙΡΗ-ΣΤΡΑΤΗ Μαρία</t>
  </si>
  <si>
    <t>Πολυτεχνική, Αγρονόμων και Τοπογράφων Μηχανικών</t>
  </si>
  <si>
    <t>ΤΟΥ ΤΟΜΕΑ ΚΤΗΜΑΤΟΛΟΓΙΟΥ, ΦΩΤΟΓΡΑΜΜΕΤΡΙΑΣ ΚΑΙ ΧΑΡΤΟΓΡΑΦΙΑΣ, ΜΕ ΕΜΦΑΣΗ ΣΤΗΝ ΤΗΛΕΠΙΣΚΟΠΗΣΗ ΚΑΙ ΣΤΗΝ ΨΗΦΙΑΚΗ ΕΠΞΕΡΓΑΣΙΑ ΨΗΦΙΑΚΩΝ ΠΟΛΥΦΑΣΜΑΤΙΚΩΝ ΕΙΚΟΝΩΝ</t>
  </si>
  <si>
    <t>ΧΑΤΖΟΠΟΥΛΟΣ Ιωάννης</t>
  </si>
  <si>
    <t>ΤΟΠΟΓΡΑΦΙΑ ΜΕ ΕΜΦΑΣΗ ΣΤΙΣ ΤΕΧΝΙΚΕΣ ΚΑΙ ΧΡΗΣΕΙΣ ΤΗΛΕΠΙΣΚΟΠΗΣΗΣ</t>
  </si>
  <si>
    <t>ΤΟΥΛΙΟΣ Λεωνίδας</t>
  </si>
  <si>
    <t>Ελληνικός Γεωργικός Οργανισμός-"Δήμητρα"</t>
  </si>
  <si>
    <t>Ινστιτούτο Χαρτογράφησης και Ταξινόμησης Εδαφών</t>
  </si>
  <si>
    <t>Διευθυντής Ερευνών</t>
  </si>
  <si>
    <t>ΤΗΛΕΠΙΣΚΟΠΗΣΗ, ΓΕΩΡΓΙΑ ΑΚΡΙΒΕΙΑΣ, ΔΙΑΧΕΙΡΙΣΗ ΠΕΡΙΒΑΛΛΟΝΤΟΣ, ΕΔΑΦΟΛΟΓΙΑ,
ΚΛΙΜΑΤΙΚΗ ΑΛΛΑΓΗ, ΔΙΑΧΕΙΡΙΣΗ ΝΕΡΟΥ</t>
  </si>
  <si>
    <t>ΕΛΚΕΘΕ</t>
  </si>
  <si>
    <t>Ινστιτούτο Ωκεανογραφίας</t>
  </si>
  <si>
    <t>ΓΕΩΦΥΣΙΚΟΣ ΘΑΛΑΣΣΗΣ, ΤΗΛΕΠΙΣΚΟΠΗΣΗ</t>
  </si>
  <si>
    <t>ΚΟΝΤΟΕΣ Χαράλαμπος</t>
  </si>
  <si>
    <t>Εθνικό Αστεροσκοπείο Αθηνών-ΕΑΑ</t>
  </si>
  <si>
    <t>Ινστιτούτο Αστρονομίας, Αστροφυσικής, Διαστημικών Εφαρμογών και Τηλεπισκόπησης</t>
  </si>
  <si>
    <t>ΔΟΡΥΦΟΡΙΚΗ ΤΗΛΕΠΙΣΚΟΠΗΣΗ ΤΗΣ ΓΗΣ</t>
  </si>
  <si>
    <t>ΠΕΤΣΑ Ελένη</t>
  </si>
  <si>
    <t>ΤΕΙ Αθήνας</t>
  </si>
  <si>
    <t>ΦΩΤΟΓΡΑΜΜΕΤΡΙΑ ΜΕ ΕΜΦΑΣΗ ΣΤΗΝ ΨΗΦΙΑΚΗ ΦΩΤΟΓΡΑΜΜΕΤΡΙΑ</t>
  </si>
  <si>
    <t>ΣΟΥΛΑΚΕΛΛΗΣ Νικόλαος</t>
  </si>
  <si>
    <t>Κοινωνικών Επιστημών-Γεωγραφίας</t>
  </si>
  <si>
    <t>ΘΕΜΑΤΙΚΗ ΧΑΡΤΟΓΡΑΦΙΑ − ΕΦΑΡΜΟΣΜΕΝΗ ΓΕΩΠΛΗΡΟΦΟΡΙΚΗ</t>
  </si>
  <si>
    <t>ΖΟΥΡΟΣ Νικόλαος</t>
  </si>
  <si>
    <t>ΦΥΣΙΚΗ ΓΕΩΓΡΑΦΙΑ ΜΕ ΕΜΦΑΣΗ ΣΤΗ ΓΕΩΜΟΡΦΟΛΟΓΙΑ - ΓΕΩΔΥΝΑΜΙΚΗ ΚΑΙ ΓΕΩΤΕΚΤΟΝΙΚΗ</t>
  </si>
  <si>
    <t>ΠΑΠΑΣΧΟΙΝΟΠΟΥΛΟΣ Γαρύφαλος</t>
  </si>
  <si>
    <t>ΔΠΘ</t>
  </si>
  <si>
    <t>Πολυτεχνική-Μηχανικών Περιβάλλοντος</t>
  </si>
  <si>
    <t>ΕΦΑΡΜΟΣΜΕΝΑ ΜΑΘΗΜΑΤΙΚΑ ΜΕ ΕΜΦΑΣΗ ΣΤΗ ΜΗΧΑΝΙΚΗ ΠΕΡΙΒΑΛΛΟΝΤΟΣ</t>
  </si>
  <si>
    <t>64/9-3-2006/ νπδδ</t>
  </si>
  <si>
    <t>CUNDY Andrew</t>
  </si>
  <si>
    <t>University of Brighton</t>
  </si>
  <si>
    <t>GEOLOGY AND GEOSCIENCES</t>
  </si>
  <si>
    <t>TURKES Murat</t>
  </si>
  <si>
    <t>Middle East Technical University</t>
  </si>
  <si>
    <t>Department of Statistics</t>
  </si>
  <si>
    <t>PHYSICAL GEOGRAPHY AND GEOLOGY &amp; CLIMATOLOGY AND METEOROLOGY</t>
  </si>
  <si>
    <t>HADJIMITSIS Diofantos</t>
  </si>
  <si>
    <t>Cyprus University of Technology</t>
  </si>
  <si>
    <t>Department of Civil Engineering and Geomatics</t>
  </si>
  <si>
    <t>REMOTE SENSING, GIS, GEO-INFORMATION, GEOMATICS, ENVIRONMENTAL ENG., CIVIL ENGINEERING, SUSTAINABLE CONSTRUCTION, COASTAL ZONE MANAGEMENT, WATER RESOURCES MANAGEMENT, GEOPHYSICS ETC.</t>
  </si>
  <si>
    <t>AGOURIS Peggy</t>
  </si>
  <si>
    <t>George Mason University</t>
  </si>
  <si>
    <t>SURVEYING ENGINEERING
REMOTE SENSING
DIGITAL IMAGE PROCESSING AND ANALYSIS
PHOTOGRAMMETRY
GIS 
GEOSPATIAL INFORMATION SYSTEMS
SPATIOTEMPORAL INFORMATION MODELING
GEOGRAPHY</t>
  </si>
  <si>
    <t>TEIXEIRA Fernando Lisboa</t>
  </si>
  <si>
    <t>The Ohio State University</t>
  </si>
  <si>
    <t>ELECTROMAGNETICS, MICROWAVES, REMOTE SENSING, ANTENNAS</t>
  </si>
  <si>
    <t>ΧΡΥΣΟΥΛΑΚΗΣ Νεκτάριος</t>
  </si>
  <si>
    <t>ΙΤΕ</t>
  </si>
  <si>
    <t>Ινστιτούτο Υπολογιστικών Μαθηματικών</t>
  </si>
  <si>
    <t>SATELLITE REMOTE SENSING  - URBAN ENVIRONMENTAL MONITORING</t>
  </si>
  <si>
    <t>LIMNIOS Nikolaos</t>
  </si>
  <si>
    <t>Universite de Technologie de Compiegne</t>
  </si>
  <si>
    <t>APPLIED MATHEMATICS</t>
  </si>
  <si>
    <t>PAPAGEORGIOU Demetrios</t>
  </si>
  <si>
    <t>Imperial College London</t>
  </si>
  <si>
    <t>SMALL Michael</t>
  </si>
  <si>
    <t>University of Western Australia</t>
  </si>
  <si>
    <t>GARNIER Josselin</t>
  </si>
  <si>
    <t>University Paris Diderot</t>
  </si>
  <si>
    <t>LAMURE Michel</t>
  </si>
  <si>
    <t>University Lyon 1</t>
  </si>
  <si>
    <t>APPLIED MATHEMATICS, COMPUTER SCIENCES</t>
  </si>
  <si>
    <t>http://geogclim.geol.uoa.gr/biographies/TheodorosGournelosGR.htm</t>
  </si>
  <si>
    <t>gournelos@geol.uoa.gr</t>
  </si>
  <si>
    <t>http://geogclim.geol.uoa.gr/biographies/Papadopoulou-Vrinioti_EN.pdf</t>
  </si>
  <si>
    <t>papadopoulou@geol.uoa.gr</t>
  </si>
  <si>
    <t>http://users.uoa.gr/~apgiannop/</t>
  </si>
  <si>
    <t>agiannop@math.uoa.gr</t>
  </si>
  <si>
    <t>argialas@central.ntua.gr</t>
  </si>
  <si>
    <t>http://www.survey.ntua.gr/el/dep/7-georgopoulos-andreas.html</t>
  </si>
  <si>
    <t>drag@central.ntua.gr</t>
  </si>
  <si>
    <t>mkav@survey.ntua.gr</t>
  </si>
  <si>
    <t>gkarras@central.ntua.gr</t>
  </si>
  <si>
    <t>mertikas@mred.tuc.gr</t>
  </si>
  <si>
    <t>ΤΗΛΕΠΙΣΚΟΠΗΣΗ ΚΑΙ ΣΤΑΤΙΣΤΙΚΕΣ ΕΦΑΡΜΟΓΕΣ</t>
  </si>
  <si>
    <t>http://www.prd.uth.gr/el/staff/k_perakis</t>
  </si>
  <si>
    <t>perakis@uth.gr</t>
  </si>
  <si>
    <t>http://www.aua.gr/~sakkalis/</t>
  </si>
  <si>
    <t>stp@aua.gr</t>
  </si>
  <si>
    <t>http://www.env.aegean.gr/site/GR/cv/dep/hatzopoulos.html</t>
  </si>
  <si>
    <t>ihatz@aegean.gr</t>
  </si>
  <si>
    <t>https://geography.aegean.gr/files/CVs/nzour.gr.pdf</t>
  </si>
  <si>
    <t>nzour@aegean.gr</t>
  </si>
  <si>
    <t>https://geography.aegean.gr/ppl/index.php?content=0&amp;bio=nsoul</t>
  </si>
  <si>
    <t>n.soulakellis@aegean.gr</t>
  </si>
  <si>
    <t>Τεχνολογικών Εφαρμογών-Πολιτικών Μηχανικών Τ.Ε. και Μηχανικών Τοπογραφίας και Γεωπληροφορικής Τ.Ε.</t>
  </si>
  <si>
    <t>http://photogram.tg.teiath.gr/?page_id=19</t>
  </si>
  <si>
    <t>petsa@teiath.gr</t>
  </si>
  <si>
    <t>ΠΑΥΛΑΚΗΣ Πέτρος</t>
  </si>
  <si>
    <t>http://www.iacm.forth.gr/index_people.php?l=gr&amp;group=0&amp;page=people&amp;pageid=44</t>
  </si>
  <si>
    <t>Zedd2@iacm.foth.gr</t>
  </si>
  <si>
    <t>http://www.env.duth.gr/department/dep/Papaschoinopoulos.shtml</t>
  </si>
  <si>
    <t>gpapas@env.duth.gr</t>
  </si>
  <si>
    <t>http://about.brighton.ac.uk/set/contact/details.php?uid=ac163</t>
  </si>
  <si>
    <t>A.Cundy@brighton.ac.uk</t>
  </si>
  <si>
    <t>http://www.cut.ac.cy/university/administration/senate/d.hadjimitsis?languageId=2</t>
  </si>
  <si>
    <t>d.hadjimitsis@cut.ac.cy</t>
  </si>
  <si>
    <t>http://ggs.gmu.edu/People/Agouris/Agouris.html</t>
  </si>
  <si>
    <t>pagouris@gmu.edu</t>
  </si>
  <si>
    <t>http://www2.ece.ohio-state.edu/~teixeira/dossier.pdf</t>
  </si>
  <si>
    <t>teixeira.5@osu.ed</t>
  </si>
  <si>
    <t>http://www.utc.fr/~nlimnios/</t>
  </si>
  <si>
    <t>Nikolaos.Limnios@utc.fr</t>
  </si>
  <si>
    <t>http://wwwf.imperial.ac.uk/~depapa/</t>
  </si>
  <si>
    <t>d.papageorgiou@imperial.ac.uk</t>
  </si>
  <si>
    <t>http://staffhome.ecm.uwa.edu.au/~00027830/</t>
  </si>
  <si>
    <t>michael.small@uwa.edu.au</t>
  </si>
  <si>
    <t>http://www.proba.jussieu.fr/~garnier/cv_garnier_eng.pdf</t>
  </si>
  <si>
    <t>garnier@math.univ-paris-diderot.fr</t>
  </si>
  <si>
    <t>http://eric.univ-lyon2.fr/11-FR-membre-Michel.LAMURE</t>
  </si>
  <si>
    <t>michel.lamure@univ-lyon1.fr</t>
  </si>
  <si>
    <t>ΜΑΖΗΣ Ιωάννης</t>
  </si>
  <si>
    <t>Τουρκικών Σπουδών και Σύγχρονων Ασιατικών Σπουδών, Τμήμα Οικονομικών και Πολιτικών Επιστημών</t>
  </si>
  <si>
    <t>ΟΙΚΟΝΟΜΙΚΗ ΓΕΩΓΡΑΦΙΑ</t>
  </si>
  <si>
    <t>ΠΑΠΑΓΕΩΡΓΙΟΥ Χαράλαμπος</t>
  </si>
  <si>
    <t>ΣΤΑΤΙΣΤΙΚΗ Η ΠΙΘΑΝΟΤΗΤΕΣ</t>
  </si>
  <si>
    <t xml:space="preserve">133/26-6-2001, Τ. ΝΠΔΔ  </t>
  </si>
  <si>
    <t>hpapageo@math.uoa.gr</t>
  </si>
  <si>
    <t>http://noether.math.uoa.gr/Academia/greekcvhpapageorgiou</t>
  </si>
  <si>
    <t>http://www.turkmas.uoa.gr/fileadmin/turkmas.uoa.gr/uploads/CV_en/AGGLIKO_MAZIS-CV-MARS_2014-diorthomeno_me_prosthikes_gia_Tmima.pdf</t>
  </si>
  <si>
    <t>yianmazis@turkmas.uoa.gr</t>
  </si>
  <si>
    <t>58/1-2-2010, Τ.Γ'</t>
  </si>
  <si>
    <t>1161/28-8-2014, Τ.Γ'</t>
  </si>
  <si>
    <t>ΓΕΩΜΟΡΦΟΛΟΓΙΑ - ΚΑΡΣΤΙΚΗ ΓΕΩΜΟΡΦΟΛΟΓΙΑ</t>
  </si>
  <si>
    <r>
      <t>ΣΧΟΛΗ ΘΕΤΙΚΩΝ ΕΠΙΣΤΗΜΩΝ - ΤΜΗΜΑ ΓΕΩΛΟΓΙΑΣ ΚΑΙ ΓΕΩΠΕΡΙΒΑΛΛΟΝΤΟΣ
ΜΗΤΡΩΟ ΕΚΛΕΚΤΟΡΩΝ
ΓΙΑ ΤΟ ΓΝΩΣΤΙΚΟ ΑΝΤΙΚΕΙΜΕΝΟ "</t>
    </r>
    <r>
      <rPr>
        <b/>
        <sz val="16"/>
        <color indexed="10"/>
        <rFont val="Calibri"/>
        <family val="2"/>
      </rPr>
      <t>ΜΑΘΗΜΑΤΙΚΗ ΓΕΩΓΡΑΦΙΑ</t>
    </r>
    <r>
      <rPr>
        <b/>
        <sz val="16"/>
        <color indexed="8"/>
        <rFont val="Calibri"/>
        <family val="2"/>
      </rPr>
      <t>"</t>
    </r>
  </si>
  <si>
    <r>
      <rPr>
        <b/>
        <sz val="16"/>
        <color indexed="8"/>
        <rFont val="Calibri"/>
        <family val="2"/>
      </rPr>
      <t xml:space="preserve">ΣΧΟΛΗ </t>
    </r>
    <r>
      <rPr>
        <b/>
        <sz val="16"/>
        <color indexed="10"/>
        <rFont val="Calibri"/>
        <family val="2"/>
      </rPr>
      <t>ΘΕΤΙΚΩΝ ΕΠΙΣΤΗΜΩΝ</t>
    </r>
    <r>
      <rPr>
        <b/>
        <sz val="16"/>
        <color indexed="8"/>
        <rFont val="Calibri"/>
        <family val="2"/>
      </rPr>
      <t xml:space="preserve"> - ΤΜΗΜΑ </t>
    </r>
    <r>
      <rPr>
        <b/>
        <sz val="16"/>
        <color indexed="10"/>
        <rFont val="Calibri"/>
        <family val="2"/>
      </rPr>
      <t>ΓΕΩΛΟΓΙΑΣ &amp; ΓΕΩΠΕΡΙΒΑΛΛΟΝΤΟΣ</t>
    </r>
    <r>
      <rPr>
        <b/>
        <sz val="16"/>
        <color indexed="8"/>
        <rFont val="Calibri"/>
        <family val="2"/>
      </rPr>
      <t xml:space="preserve">
ΜΗΤΡΩΟ ΕΚΛΕΚΤΟΡΩΝ
ΓΙΑ ΤΟ ΓΝΩΣΤΙΚΟ ΑΝΤΙΚΕΙΜΕΝΟ "</t>
    </r>
    <r>
      <rPr>
        <b/>
        <sz val="16"/>
        <color indexed="10"/>
        <rFont val="Calibri"/>
        <family val="2"/>
      </rPr>
      <t>ΜΑΘΗΜΑΤΙΚΗ ΓΕΩΓΡΑΦΙΑ</t>
    </r>
    <r>
      <rPr>
        <b/>
        <sz val="16"/>
        <color indexed="8"/>
        <rFont val="Calibri"/>
        <family val="2"/>
      </rPr>
      <t>"</t>
    </r>
  </si>
  <si>
    <t>http://users.ntua.gr/argialas/</t>
  </si>
  <si>
    <t>http://www.ntua.gr/ontogeo/people/m_kavouras.htm</t>
  </si>
  <si>
    <t>http://portal.survey.ntua.gr/main/labs/photo/staff/gkarras_f_gr.html</t>
  </si>
  <si>
    <t>http://users.auth.gr/kusulaku/</t>
  </si>
  <si>
    <t>kusulaku@topo.auth.gr</t>
  </si>
  <si>
    <t>http://www.mred.tuc.gr/fileadmin/users_data/mred/cv_DEP/mertikas_uk.pdf</t>
  </si>
  <si>
    <t>patias@auth.gr</t>
  </si>
  <si>
    <t>http://web.uowm.gr/noc/eidikotites/externalcvs/1465.pdf</t>
  </si>
  <si>
    <t>martsaki@topo.auth.gr</t>
  </si>
  <si>
    <t>http://www.ismc.gr/index.php?option=com_content&amp;view=article&amp;id=105&amp;Itemid=&amp;lang=el</t>
  </si>
  <si>
    <t>toulios@ismc.gr</t>
  </si>
  <si>
    <t>ppavla@ath.hcmr.gr</t>
  </si>
  <si>
    <t>http://www.hcmr.gr/gr/upload_files/File/BIGCV_Ocean_Pavlakis_GB.pdf</t>
  </si>
  <si>
    <t>kontoes@noa.gr</t>
  </si>
  <si>
    <t>http://members.noa.gr/kontoes/</t>
  </si>
  <si>
    <t>1154/Γ/27.08.2014</t>
  </si>
  <si>
    <t>317/Γ/14.03.2014</t>
  </si>
  <si>
    <t>murat.turkes57@gmail.com</t>
  </si>
  <si>
    <t>http://stat.metu.edu.tr/node/187</t>
  </si>
  <si>
    <r>
      <rPr>
        <b/>
        <sz val="16"/>
        <rFont val="Calibri"/>
        <family val="2"/>
      </rPr>
      <t>ΣΧΟΛΗ</t>
    </r>
    <r>
      <rPr>
        <b/>
        <sz val="16"/>
        <color indexed="10"/>
        <rFont val="Calibri"/>
        <family val="2"/>
      </rPr>
      <t xml:space="preserve"> ΘΕΤΙΚΩΝ ΕΠΙΣΤΗΜΩΝ - </t>
    </r>
    <r>
      <rPr>
        <b/>
        <sz val="16"/>
        <rFont val="Calibri"/>
        <family val="2"/>
      </rPr>
      <t>ΤΜΗΜΑ</t>
    </r>
    <r>
      <rPr>
        <b/>
        <sz val="16"/>
        <color indexed="10"/>
        <rFont val="Calibri"/>
        <family val="2"/>
      </rPr>
      <t xml:space="preserve"> ΓΕΩΛΟΓΙΑΣ &amp; ΓΕΩΠΕΡΙΒΑΛΛΟΝΤΟΣ</t>
    </r>
    <r>
      <rPr>
        <b/>
        <sz val="16"/>
        <color indexed="8"/>
        <rFont val="Calibri"/>
        <family val="2"/>
      </rPr>
      <t xml:space="preserve">
ΜΗΤΡΩΟ ΕΚΛΕΚΤΟΡΩΝ
ΓΙΑ ΤΟ ΓΝΩΣΤΙΚΟ ΑΝΤΙΚΕΙΜΕΝΟ "</t>
    </r>
    <r>
      <rPr>
        <b/>
        <sz val="16"/>
        <color indexed="10"/>
        <rFont val="Calibri"/>
        <family val="2"/>
      </rPr>
      <t>ΜΑΘΗΜΑΤΙΚΗ ΓΕΩΓΡΑΦΙΑ</t>
    </r>
    <r>
      <rPr>
        <b/>
        <sz val="16"/>
        <color indexed="8"/>
        <rFont val="Calibri"/>
        <family val="2"/>
      </rPr>
      <t>"</t>
    </r>
  </si>
  <si>
    <t>ΚΑΡΑΚΙΤΣΙΟΣ Βασίλειος</t>
  </si>
  <si>
    <t>Τμήμα Γεωλογίας και Γεωπεριβάλλοντος, Σχολή Θετικών Επιστημών</t>
  </si>
  <si>
    <t>ΙΣΤΟΡΙΚΗ ΓΕΩΛΟΓΙΑ</t>
  </si>
  <si>
    <t xml:space="preserve">92/9.5.01 Τ. ΝΠΔΔ </t>
  </si>
  <si>
    <t xml:space="preserve">vkarak@geol.uoa.gr </t>
  </si>
  <si>
    <t>http://users.uoa.gr/~vkarak/</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</si>
</sst>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24">
    <font>
      <sz val="11"/>
      <color indexed="8"/>
      <name val="Calibri"/>
      <family val="2"/>
    </font>
    <font>
      <b/>
      <sz val="16"/>
      <color indexed="8"/>
      <name val="Calibri"/>
      <family val="2"/>
    </font>
    <font>
      <u val="single"/>
      <sz val="11"/>
      <color indexed="12"/>
      <name val="Calibri"/>
      <family val="2"/>
    </font>
    <font>
      <u val="single"/>
      <sz val="11"/>
      <color indexed="36"/>
      <name val="Calibri"/>
      <family val="2"/>
    </font>
    <font>
      <sz val="10"/>
      <color indexed="8"/>
      <name val="Calibri"/>
      <family val="2"/>
    </font>
    <font>
      <b/>
      <sz val="16"/>
      <color indexed="10"/>
      <name val="Calibri"/>
      <family val="2"/>
    </font>
    <font>
      <sz val="10"/>
      <name val="Calibri"/>
      <family val="2"/>
    </font>
    <font>
      <b/>
      <sz val="16"/>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style="thin"/>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6" fillId="3" borderId="0" applyNumberFormat="0" applyBorder="0" applyAlignment="0" applyProtection="0"/>
    <xf numFmtId="0" fontId="23"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17"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9" fillId="7" borderId="1" applyNumberFormat="0" applyAlignment="0" applyProtection="0"/>
    <xf numFmtId="0" fontId="20"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39">
    <xf numFmtId="0" fontId="0" fillId="0" borderId="0" xfId="0" applyAlignment="1">
      <alignment/>
    </xf>
    <xf numFmtId="0" fontId="0" fillId="0" borderId="0" xfId="0" applyBorder="1" applyAlignment="1">
      <alignment horizontal="center" wrapText="1"/>
    </xf>
    <xf numFmtId="0" fontId="4" fillId="0" borderId="0" xfId="0" applyFont="1" applyAlignment="1">
      <alignment vertical="center"/>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15" xfId="0" applyFont="1" applyBorder="1" applyAlignment="1">
      <alignment horizontal="left" vertical="center" wrapText="1"/>
    </xf>
    <xf numFmtId="0" fontId="4" fillId="7" borderId="15" xfId="0" applyFont="1" applyFill="1" applyBorder="1" applyAlignment="1">
      <alignment horizontal="center" vertical="center" wrapText="1"/>
    </xf>
    <xf numFmtId="0" fontId="0" fillId="0" borderId="0" xfId="0" applyBorder="1" applyAlignment="1">
      <alignment/>
    </xf>
    <xf numFmtId="0" fontId="4" fillId="15" borderId="15" xfId="0" applyFont="1" applyFill="1" applyBorder="1" applyAlignment="1">
      <alignment vertical="center"/>
    </xf>
    <xf numFmtId="0" fontId="6" fillId="0" borderId="15" xfId="53" applyFont="1" applyBorder="1" applyAlignment="1" applyProtection="1">
      <alignment horizontal="center" vertical="center" wrapText="1"/>
      <protection/>
    </xf>
    <xf numFmtId="0" fontId="4" fillId="0" borderId="0" xfId="0" applyFont="1" applyAlignment="1">
      <alignment horizontal="center" vertical="center"/>
    </xf>
    <xf numFmtId="0" fontId="6" fillId="0" borderId="15" xfId="0" applyFont="1" applyBorder="1" applyAlignment="1">
      <alignment horizontal="center" vertical="center" wrapText="1"/>
    </xf>
    <xf numFmtId="0" fontId="4" fillId="7" borderId="15" xfId="0" applyFont="1" applyFill="1" applyBorder="1" applyAlignment="1">
      <alignment horizontal="left" vertical="center" wrapText="1"/>
    </xf>
    <xf numFmtId="0" fontId="0" fillId="0" borderId="0" xfId="0" applyAlignment="1">
      <alignment horizontal="left"/>
    </xf>
    <xf numFmtId="0" fontId="6" fillId="0" borderId="15" xfId="53" applyFont="1" applyFill="1" applyBorder="1" applyAlignment="1" applyProtection="1">
      <alignment horizontal="center" vertical="center" wrapText="1"/>
      <protection/>
    </xf>
    <xf numFmtId="0" fontId="6" fillId="0" borderId="15"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1" fillId="24" borderId="16" xfId="0" applyFont="1" applyFill="1" applyBorder="1" applyAlignment="1">
      <alignment horizontal="center" vertical="center" wrapText="1"/>
    </xf>
    <xf numFmtId="0" fontId="5" fillId="24" borderId="17" xfId="0" applyFont="1" applyFill="1" applyBorder="1" applyAlignment="1">
      <alignment horizontal="center" vertical="center" wrapText="1"/>
    </xf>
    <xf numFmtId="0" fontId="5" fillId="24" borderId="18" xfId="0" applyFont="1" applyFill="1" applyBorder="1" applyAlignment="1">
      <alignment horizontal="center" vertical="center" wrapText="1"/>
    </xf>
    <xf numFmtId="0" fontId="1" fillId="15" borderId="16" xfId="0" applyFont="1" applyFill="1" applyBorder="1" applyAlignment="1">
      <alignment horizontal="center" vertical="center"/>
    </xf>
    <xf numFmtId="0" fontId="1" fillId="15" borderId="17" xfId="0" applyFont="1" applyFill="1" applyBorder="1" applyAlignment="1">
      <alignment horizontal="center" vertical="center"/>
    </xf>
    <xf numFmtId="0" fontId="1" fillId="15" borderId="18" xfId="0" applyFont="1" applyFill="1" applyBorder="1" applyAlignment="1">
      <alignment horizontal="center" vertical="center"/>
    </xf>
    <xf numFmtId="0" fontId="5" fillId="24" borderId="19" xfId="0" applyFont="1" applyFill="1" applyBorder="1" applyAlignment="1">
      <alignment horizontal="center" vertical="center" wrapText="1"/>
    </xf>
    <xf numFmtId="0" fontId="5" fillId="24" borderId="20" xfId="0" applyFont="1" applyFill="1" applyBorder="1" applyAlignment="1">
      <alignment horizontal="center" vertical="center" wrapText="1"/>
    </xf>
    <xf numFmtId="0" fontId="5" fillId="24" borderId="21" xfId="0" applyFont="1" applyFill="1" applyBorder="1" applyAlignment="1">
      <alignment horizontal="center" vertical="center" wrapText="1"/>
    </xf>
    <xf numFmtId="0" fontId="1" fillId="14" borderId="22" xfId="0" applyFont="1" applyFill="1" applyBorder="1" applyAlignment="1">
      <alignment horizontal="center" vertical="center"/>
    </xf>
    <xf numFmtId="0" fontId="1" fillId="14" borderId="23" xfId="0" applyFont="1" applyFill="1" applyBorder="1" applyAlignment="1">
      <alignment horizontal="center" vertical="center"/>
    </xf>
    <xf numFmtId="0" fontId="1" fillId="14" borderId="24" xfId="0" applyFont="1" applyFill="1" applyBorder="1" applyAlignment="1">
      <alignment horizontal="center" vertical="center"/>
    </xf>
    <xf numFmtId="0" fontId="5" fillId="24" borderId="22" xfId="0" applyFont="1" applyFill="1" applyBorder="1" applyAlignment="1">
      <alignment horizontal="center" vertical="center" wrapText="1"/>
    </xf>
    <xf numFmtId="0" fontId="5" fillId="24" borderId="23" xfId="0" applyFont="1" applyFill="1" applyBorder="1" applyAlignment="1">
      <alignment horizontal="center" vertical="center" wrapText="1"/>
    </xf>
    <xf numFmtId="0" fontId="5" fillId="24" borderId="24" xfId="0" applyFont="1" applyFill="1" applyBorder="1" applyAlignment="1">
      <alignment horizontal="center" vertical="center" wrapText="1"/>
    </xf>
    <xf numFmtId="0" fontId="1" fillId="10" borderId="2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24"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eogclim.geol.uoa.gr/biographies/TheodorosGournelosGR.htm" TargetMode="External" /><Relationship Id="rId2" Type="http://schemas.openxmlformats.org/officeDocument/2006/relationships/hyperlink" Target="mailto:gournelos@geol.uoa.gr" TargetMode="External" /><Relationship Id="rId3" Type="http://schemas.openxmlformats.org/officeDocument/2006/relationships/hyperlink" Target="http://geogclim.geol.uoa.gr/biographies/Papadopoulou-Vrinioti_EN.pdf" TargetMode="External" /><Relationship Id="rId4" Type="http://schemas.openxmlformats.org/officeDocument/2006/relationships/hyperlink" Target="mailto:papadopoulou@geol.uoa.gr" TargetMode="External" /><Relationship Id="rId5" Type="http://schemas.openxmlformats.org/officeDocument/2006/relationships/hyperlink" Target="http://users.uoa.gr/~apgiannop/" TargetMode="External" /><Relationship Id="rId6" Type="http://schemas.openxmlformats.org/officeDocument/2006/relationships/hyperlink" Target="mailto:agiannop@math.uoa.gr" TargetMode="External" /><Relationship Id="rId7" Type="http://schemas.openxmlformats.org/officeDocument/2006/relationships/hyperlink" Target="mailto:hpapageo@math.uoa.gr" TargetMode="External" /><Relationship Id="rId8" Type="http://schemas.openxmlformats.org/officeDocument/2006/relationships/hyperlink" Target="http://noether.math.uoa.gr/Academia/greekcvhpapageorgiou" TargetMode="External" /><Relationship Id="rId9" Type="http://schemas.openxmlformats.org/officeDocument/2006/relationships/hyperlink" Target="http://www.turkmas.uoa.gr/fileadmin/turkmas.uoa.gr/uploads/CV_en/AGGLIKO_MAZIS-CV-MARS_2014-diorthomeno_me_prosthikes_gia_Tmima.pdf" TargetMode="Externa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rgialas@central.ntua.gr" TargetMode="External" /><Relationship Id="rId2" Type="http://schemas.openxmlformats.org/officeDocument/2006/relationships/hyperlink" Target="http://www.survey.ntua.gr/el/dep/7-georgopoulos-andreas.html" TargetMode="External" /><Relationship Id="rId3" Type="http://schemas.openxmlformats.org/officeDocument/2006/relationships/hyperlink" Target="mailto:drag@central.ntua.gr" TargetMode="External" /><Relationship Id="rId4" Type="http://schemas.openxmlformats.org/officeDocument/2006/relationships/hyperlink" Target="mailto:mkav@survey.ntua.gr" TargetMode="External" /><Relationship Id="rId5" Type="http://schemas.openxmlformats.org/officeDocument/2006/relationships/hyperlink" Target="mailto:gkarras@central.ntua.gr" TargetMode="External" /><Relationship Id="rId6" Type="http://schemas.openxmlformats.org/officeDocument/2006/relationships/hyperlink" Target="mailto:mertikas@mred.tuc.gr" TargetMode="External" /><Relationship Id="rId7" Type="http://schemas.openxmlformats.org/officeDocument/2006/relationships/hyperlink" Target="http://www.prd.uth.gr/el/staff/k_perakis" TargetMode="External" /><Relationship Id="rId8" Type="http://schemas.openxmlformats.org/officeDocument/2006/relationships/hyperlink" Target="mailto:perakis@uth.gr" TargetMode="External" /><Relationship Id="rId9" Type="http://schemas.openxmlformats.org/officeDocument/2006/relationships/hyperlink" Target="http://www.aua.gr/~sakkalis/" TargetMode="External" /><Relationship Id="rId10" Type="http://schemas.openxmlformats.org/officeDocument/2006/relationships/hyperlink" Target="mailto:stp@aua.gr" TargetMode="External" /><Relationship Id="rId11" Type="http://schemas.openxmlformats.org/officeDocument/2006/relationships/hyperlink" Target="http://www.env.aegean.gr/site/GR/cv/dep/hatzopoulos.html" TargetMode="External" /><Relationship Id="rId12" Type="http://schemas.openxmlformats.org/officeDocument/2006/relationships/hyperlink" Target="mailto:ihatz@aegean.gr" TargetMode="External" /><Relationship Id="rId13" Type="http://schemas.openxmlformats.org/officeDocument/2006/relationships/hyperlink" Target="https://geography.aegean.gr/files/CVs/nzour.gr.pdf" TargetMode="External" /><Relationship Id="rId14" Type="http://schemas.openxmlformats.org/officeDocument/2006/relationships/hyperlink" Target="mailto:nzour@aegean.gr" TargetMode="External" /><Relationship Id="rId15" Type="http://schemas.openxmlformats.org/officeDocument/2006/relationships/hyperlink" Target="https://geography.aegean.gr/ppl/index.php?content=0&amp;bio=nsoul" TargetMode="External" /><Relationship Id="rId16" Type="http://schemas.openxmlformats.org/officeDocument/2006/relationships/hyperlink" Target="mailto:n.soulakellis@aegean.gr" TargetMode="External" /><Relationship Id="rId17" Type="http://schemas.openxmlformats.org/officeDocument/2006/relationships/hyperlink" Target="http://photogram.tg.teiath.gr/?page_id=19" TargetMode="External" /><Relationship Id="rId18" Type="http://schemas.openxmlformats.org/officeDocument/2006/relationships/hyperlink" Target="mailto:petsa@teiath.gr" TargetMode="External" /><Relationship Id="rId19" Type="http://schemas.openxmlformats.org/officeDocument/2006/relationships/hyperlink" Target="http://www.iacm.forth.gr/index_people.php?l=gr&amp;group=0&amp;page=people&amp;pageid=44" TargetMode="External" /><Relationship Id="rId20" Type="http://schemas.openxmlformats.org/officeDocument/2006/relationships/hyperlink" Target="mailto:Zedd2@iacm.foth.gr" TargetMode="External" /><Relationship Id="rId21" Type="http://schemas.openxmlformats.org/officeDocument/2006/relationships/hyperlink" Target="http://www.env.duth.gr/department/dep/Papaschoinopoulos.shtml" TargetMode="External" /><Relationship Id="rId22" Type="http://schemas.openxmlformats.org/officeDocument/2006/relationships/hyperlink" Target="mailto:gpapas@env.duth.gr" TargetMode="External" /><Relationship Id="rId2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about.brighton.ac.uk/set/contact/details.php?uid=ac163" TargetMode="External" /><Relationship Id="rId2" Type="http://schemas.openxmlformats.org/officeDocument/2006/relationships/hyperlink" Target="mailto:A.Cundy@brighton.ac.uk" TargetMode="External" /><Relationship Id="rId3" Type="http://schemas.openxmlformats.org/officeDocument/2006/relationships/hyperlink" Target="http://www.cut.ac.cy/university/administration/senate/d.hadjimitsis?languageId=2" TargetMode="External" /><Relationship Id="rId4" Type="http://schemas.openxmlformats.org/officeDocument/2006/relationships/hyperlink" Target="mailto:d.hadjimitsis@cut.ac.cy" TargetMode="External" /><Relationship Id="rId5" Type="http://schemas.openxmlformats.org/officeDocument/2006/relationships/hyperlink" Target="http://ggs.gmu.edu/People/Agouris/Agouris.html" TargetMode="External" /><Relationship Id="rId6" Type="http://schemas.openxmlformats.org/officeDocument/2006/relationships/hyperlink" Target="mailto:pagouris@gmu.edu" TargetMode="External" /><Relationship Id="rId7" Type="http://schemas.openxmlformats.org/officeDocument/2006/relationships/hyperlink" Target="http://www2.ece.ohio-state.edu/~teixeira/dossier.pdf" TargetMode="External" /><Relationship Id="rId8" Type="http://schemas.openxmlformats.org/officeDocument/2006/relationships/hyperlink" Target="mailto:teixeira.5@osu.ed" TargetMode="External" /><Relationship Id="rId9" Type="http://schemas.openxmlformats.org/officeDocument/2006/relationships/hyperlink" Target="http://www.utc.fr/~nlimnios/" TargetMode="External" /><Relationship Id="rId10" Type="http://schemas.openxmlformats.org/officeDocument/2006/relationships/hyperlink" Target="mailto:Nikolaos.Limnios@utc.fr" TargetMode="External" /><Relationship Id="rId11" Type="http://schemas.openxmlformats.org/officeDocument/2006/relationships/hyperlink" Target="http://wwwf.imperial.ac.uk/~depapa/" TargetMode="External" /><Relationship Id="rId12" Type="http://schemas.openxmlformats.org/officeDocument/2006/relationships/hyperlink" Target="mailto:d.papageorgiou@imperial.ac.uk" TargetMode="External" /><Relationship Id="rId13" Type="http://schemas.openxmlformats.org/officeDocument/2006/relationships/hyperlink" Target="http://staffhome.ecm.uwa.edu.au/~00027830/" TargetMode="External" /><Relationship Id="rId14" Type="http://schemas.openxmlformats.org/officeDocument/2006/relationships/hyperlink" Target="mailto:michael.small@uwa.edu.au" TargetMode="External" /><Relationship Id="rId15" Type="http://schemas.openxmlformats.org/officeDocument/2006/relationships/hyperlink" Target="http://www.proba.jussieu.fr/~garnier/cv_garnier_eng.pdf" TargetMode="External" /><Relationship Id="rId16" Type="http://schemas.openxmlformats.org/officeDocument/2006/relationships/hyperlink" Target="mailto:garnier@math.univ-paris-diderot.fr" TargetMode="External" /><Relationship Id="rId17" Type="http://schemas.openxmlformats.org/officeDocument/2006/relationships/hyperlink" Target="http://eric.univ-lyon2.fr/11-FR-membre-Michel.LAMURE" TargetMode="External" /><Relationship Id="rId18" Type="http://schemas.openxmlformats.org/officeDocument/2006/relationships/hyperlink" Target="mailto:michel.lamure@univ-lyon1.fr" TargetMode="External" /><Relationship Id="rId19"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9"/>
  <sheetViews>
    <sheetView tabSelected="1" zoomScalePageLayoutView="0" workbookViewId="0" topLeftCell="A1">
      <selection activeCell="B4" sqref="B4"/>
    </sheetView>
  </sheetViews>
  <sheetFormatPr defaultColWidth="9.140625" defaultRowHeight="15"/>
  <cols>
    <col min="1" max="1" width="4.00390625" style="0" customWidth="1"/>
    <col min="2" max="2" width="23.8515625" style="17" customWidth="1"/>
    <col min="3" max="3" width="14.140625" style="11" customWidth="1"/>
    <col min="4" max="4" width="17.57421875" style="0" customWidth="1"/>
    <col min="5" max="5" width="13.57421875" style="0" customWidth="1"/>
    <col min="6" max="6" width="23.28125" style="0" customWidth="1"/>
    <col min="7" max="7" width="17.28125" style="0" customWidth="1"/>
    <col min="8" max="8" width="26.28125" style="0" customWidth="1"/>
    <col min="9" max="9" width="23.57421875" style="11" customWidth="1"/>
  </cols>
  <sheetData>
    <row r="1" spans="1:9" ht="61.5" customHeight="1">
      <c r="A1" s="21" t="s">
        <v>194</v>
      </c>
      <c r="B1" s="22"/>
      <c r="C1" s="22"/>
      <c r="D1" s="22"/>
      <c r="E1" s="22"/>
      <c r="F1" s="22"/>
      <c r="G1" s="22"/>
      <c r="H1" s="22"/>
      <c r="I1" s="23"/>
    </row>
    <row r="2" spans="1:9" ht="40.5" customHeight="1">
      <c r="A2" s="24" t="s">
        <v>15</v>
      </c>
      <c r="B2" s="25"/>
      <c r="C2" s="25"/>
      <c r="D2" s="25"/>
      <c r="E2" s="25"/>
      <c r="F2" s="25"/>
      <c r="G2" s="25"/>
      <c r="H2" s="25"/>
      <c r="I2" s="26"/>
    </row>
    <row r="3" spans="1:9" s="2" customFormat="1" ht="25.5">
      <c r="A3" s="10" t="s">
        <v>0</v>
      </c>
      <c r="B3" s="16" t="s">
        <v>1</v>
      </c>
      <c r="C3" s="12" t="s">
        <v>16</v>
      </c>
      <c r="D3" s="10" t="s">
        <v>6</v>
      </c>
      <c r="E3" s="10" t="s">
        <v>2</v>
      </c>
      <c r="F3" s="10" t="s">
        <v>4</v>
      </c>
      <c r="G3" s="10" t="s">
        <v>8</v>
      </c>
      <c r="H3" s="10" t="s">
        <v>3</v>
      </c>
      <c r="I3" s="10" t="s">
        <v>9</v>
      </c>
    </row>
    <row r="4" spans="1:9" ht="63.75">
      <c r="A4" s="8">
        <v>1</v>
      </c>
      <c r="B4" s="9" t="s">
        <v>17</v>
      </c>
      <c r="C4" s="8">
        <v>8299</v>
      </c>
      <c r="D4" s="8" t="s">
        <v>18</v>
      </c>
      <c r="E4" s="8" t="s">
        <v>22</v>
      </c>
      <c r="F4" s="8" t="s">
        <v>19</v>
      </c>
      <c r="G4" s="15" t="s">
        <v>20</v>
      </c>
      <c r="H4" s="13" t="s">
        <v>133</v>
      </c>
      <c r="I4" s="13" t="s">
        <v>132</v>
      </c>
    </row>
    <row r="5" spans="1:9" ht="51">
      <c r="A5" s="8">
        <f>SUM(A4)+1</f>
        <v>2</v>
      </c>
      <c r="B5" s="9" t="s">
        <v>21</v>
      </c>
      <c r="C5" s="8">
        <v>15964</v>
      </c>
      <c r="D5" s="8" t="s">
        <v>26</v>
      </c>
      <c r="E5" s="8" t="s">
        <v>22</v>
      </c>
      <c r="F5" s="8" t="s">
        <v>193</v>
      </c>
      <c r="G5" s="8" t="s">
        <v>192</v>
      </c>
      <c r="H5" s="13" t="s">
        <v>135</v>
      </c>
      <c r="I5" s="13" t="s">
        <v>134</v>
      </c>
    </row>
    <row r="6" spans="1:9" ht="76.5">
      <c r="A6" s="8">
        <f>SUM(A5)+1</f>
        <v>3</v>
      </c>
      <c r="B6" s="9" t="s">
        <v>23</v>
      </c>
      <c r="C6" s="8">
        <v>1938</v>
      </c>
      <c r="D6" s="8" t="s">
        <v>25</v>
      </c>
      <c r="E6" s="8" t="s">
        <v>22</v>
      </c>
      <c r="F6" s="8" t="s">
        <v>24</v>
      </c>
      <c r="G6" s="8" t="s">
        <v>27</v>
      </c>
      <c r="H6" s="13" t="s">
        <v>137</v>
      </c>
      <c r="I6" s="13" t="s">
        <v>136</v>
      </c>
    </row>
    <row r="7" spans="1:9" ht="76.5">
      <c r="A7" s="8">
        <f>SUM(A6)+1</f>
        <v>4</v>
      </c>
      <c r="B7" s="9" t="s">
        <v>181</v>
      </c>
      <c r="C7" s="8">
        <v>21522</v>
      </c>
      <c r="D7" s="8" t="s">
        <v>182</v>
      </c>
      <c r="E7" s="8" t="s">
        <v>22</v>
      </c>
      <c r="F7" s="8" t="s">
        <v>183</v>
      </c>
      <c r="G7" s="8" t="s">
        <v>191</v>
      </c>
      <c r="H7" s="14" t="s">
        <v>190</v>
      </c>
      <c r="I7" s="13" t="s">
        <v>189</v>
      </c>
    </row>
    <row r="8" spans="1:9" ht="38.25">
      <c r="A8" s="8">
        <f>SUM(A7)+1</f>
        <v>5</v>
      </c>
      <c r="B8" s="9" t="s">
        <v>184</v>
      </c>
      <c r="C8" s="8">
        <v>9066</v>
      </c>
      <c r="D8" s="8" t="s">
        <v>25</v>
      </c>
      <c r="E8" s="8" t="s">
        <v>22</v>
      </c>
      <c r="F8" s="8" t="s">
        <v>185</v>
      </c>
      <c r="G8" s="8" t="s">
        <v>186</v>
      </c>
      <c r="H8" s="13" t="s">
        <v>187</v>
      </c>
      <c r="I8" s="13" t="s">
        <v>188</v>
      </c>
    </row>
    <row r="9" spans="1:9" ht="51">
      <c r="A9" s="8">
        <f>SUM(A8)+1</f>
        <v>6</v>
      </c>
      <c r="B9" s="9" t="s">
        <v>216</v>
      </c>
      <c r="C9" s="8">
        <v>20907</v>
      </c>
      <c r="D9" s="8" t="s">
        <v>217</v>
      </c>
      <c r="E9" s="8" t="s">
        <v>22</v>
      </c>
      <c r="F9" s="8" t="s">
        <v>218</v>
      </c>
      <c r="G9" s="8" t="s">
        <v>219</v>
      </c>
      <c r="H9" s="8" t="s">
        <v>220</v>
      </c>
      <c r="I9" s="8" t="s">
        <v>221</v>
      </c>
    </row>
  </sheetData>
  <sheetProtection/>
  <mergeCells count="2">
    <mergeCell ref="A1:I1"/>
    <mergeCell ref="A2:I2"/>
  </mergeCells>
  <hyperlinks>
    <hyperlink ref="I4" r:id="rId1" display="http://geogclim.geol.uoa.gr/biographies/TheodorosGournelosGR.htm"/>
    <hyperlink ref="H4" r:id="rId2" display="gournelos@geol.uoa.gr"/>
    <hyperlink ref="I5" r:id="rId3" display="http://geogclim.geol.uoa.gr/biographies/Papadopoulou-Vrinioti_EN.pdf"/>
    <hyperlink ref="H5" r:id="rId4" display="papadopoulou@geol.uoa.gr"/>
    <hyperlink ref="I6" r:id="rId5" display="http://users.uoa.gr/~apgiannop/"/>
    <hyperlink ref="H6" r:id="rId6" display="agiannop@math.uoa.gr"/>
    <hyperlink ref="H8" r:id="rId7" display="hpapageo@math.uoa.gr"/>
    <hyperlink ref="I8" r:id="rId8" display="http://noether.math.uoa.gr/Academia/greekcvhpapageorgiou"/>
    <hyperlink ref="I7" r:id="rId9" display="http://www.turkmas.uoa.gr/fileadmin/turkmas.uoa.gr/uploads/CV_en/AGGLIKO_MAZIS-CV-MARS_2014-diorthomeno_me_prosthikes_gia_Tmima.pdf"/>
  </hyperlinks>
  <printOptions horizontalCentered="1" verticalCentered="1"/>
  <pageMargins left="0.59" right="0.1968503937007874" top="0.15748031496062992" bottom="0.15748031496062992" header="0.31496062992125984" footer="0.31496062992125984"/>
  <pageSetup horizontalDpi="600" verticalDpi="600" orientation="landscape" paperSize="9" r:id="rId10"/>
</worksheet>
</file>

<file path=xl/worksheets/sheet2.xml><?xml version="1.0" encoding="utf-8"?>
<worksheet xmlns="http://schemas.openxmlformats.org/spreadsheetml/2006/main" xmlns:r="http://schemas.openxmlformats.org/officeDocument/2006/relationships">
  <dimension ref="A1:J22"/>
  <sheetViews>
    <sheetView zoomScalePageLayoutView="0" workbookViewId="0" topLeftCell="A10">
      <selection activeCell="B11" sqref="B11"/>
    </sheetView>
  </sheetViews>
  <sheetFormatPr defaultColWidth="9.140625" defaultRowHeight="15"/>
  <cols>
    <col min="1" max="1" width="5.00390625" style="0" customWidth="1"/>
    <col min="2" max="2" width="30.28125" style="17" customWidth="1"/>
    <col min="3" max="3" width="23.57421875" style="0" customWidth="1"/>
    <col min="4" max="4" width="16.8515625" style="0" customWidth="1"/>
    <col min="5" max="5" width="17.421875" style="0" customWidth="1"/>
    <col min="6" max="6" width="12.8515625" style="0" customWidth="1"/>
    <col min="7" max="7" width="17.00390625" style="0" customWidth="1"/>
    <col min="8" max="8" width="18.28125" style="0" customWidth="1"/>
    <col min="9" max="9" width="24.28125" style="0" customWidth="1"/>
    <col min="10" max="10" width="21.7109375" style="0" customWidth="1"/>
  </cols>
  <sheetData>
    <row r="1" spans="1:10" ht="64.5" customHeight="1" thickBot="1">
      <c r="A1" s="27" t="s">
        <v>195</v>
      </c>
      <c r="B1" s="28"/>
      <c r="C1" s="28"/>
      <c r="D1" s="28"/>
      <c r="E1" s="28"/>
      <c r="F1" s="28"/>
      <c r="G1" s="28"/>
      <c r="H1" s="28"/>
      <c r="I1" s="28"/>
      <c r="J1" s="29"/>
    </row>
    <row r="2" spans="1:10" ht="30.75" customHeight="1" thickBot="1">
      <c r="A2" s="30" t="s">
        <v>14</v>
      </c>
      <c r="B2" s="31"/>
      <c r="C2" s="31"/>
      <c r="D2" s="31"/>
      <c r="E2" s="31"/>
      <c r="F2" s="31"/>
      <c r="G2" s="31"/>
      <c r="H2" s="31"/>
      <c r="I2" s="31"/>
      <c r="J2" s="32"/>
    </row>
    <row r="3" spans="1:10" ht="30.75" customHeight="1">
      <c r="A3" s="3" t="s">
        <v>0</v>
      </c>
      <c r="B3" s="3" t="s">
        <v>1</v>
      </c>
      <c r="C3" s="3" t="s">
        <v>16</v>
      </c>
      <c r="D3" s="3" t="s">
        <v>12</v>
      </c>
      <c r="E3" s="3" t="s">
        <v>6</v>
      </c>
      <c r="F3" s="3" t="s">
        <v>2</v>
      </c>
      <c r="G3" s="3" t="s">
        <v>4</v>
      </c>
      <c r="H3" s="4" t="s">
        <v>8</v>
      </c>
      <c r="I3" s="3" t="s">
        <v>3</v>
      </c>
      <c r="J3" s="3" t="s">
        <v>7</v>
      </c>
    </row>
    <row r="4" spans="1:10" ht="51">
      <c r="A4" s="8">
        <v>1</v>
      </c>
      <c r="B4" s="9" t="s">
        <v>33</v>
      </c>
      <c r="C4" s="8">
        <v>2051</v>
      </c>
      <c r="D4" s="8" t="s">
        <v>28</v>
      </c>
      <c r="E4" s="8" t="s">
        <v>34</v>
      </c>
      <c r="F4" s="8" t="s">
        <v>22</v>
      </c>
      <c r="G4" s="8" t="s">
        <v>35</v>
      </c>
      <c r="H4" s="8" t="s">
        <v>29</v>
      </c>
      <c r="I4" s="13" t="s">
        <v>138</v>
      </c>
      <c r="J4" s="8" t="s">
        <v>196</v>
      </c>
    </row>
    <row r="5" spans="1:10" ht="38.25">
      <c r="A5" s="8">
        <f>SUM(A4)+1</f>
        <v>2</v>
      </c>
      <c r="B5" s="9" t="s">
        <v>36</v>
      </c>
      <c r="C5" s="8">
        <v>5316</v>
      </c>
      <c r="D5" s="8" t="s">
        <v>28</v>
      </c>
      <c r="E5" s="8" t="s">
        <v>37</v>
      </c>
      <c r="F5" s="8" t="s">
        <v>22</v>
      </c>
      <c r="G5" s="8" t="s">
        <v>38</v>
      </c>
      <c r="H5" s="8" t="s">
        <v>30</v>
      </c>
      <c r="I5" s="13" t="s">
        <v>140</v>
      </c>
      <c r="J5" s="13" t="s">
        <v>139</v>
      </c>
    </row>
    <row r="6" spans="1:10" ht="51">
      <c r="A6" s="8">
        <v>3</v>
      </c>
      <c r="B6" s="9" t="s">
        <v>40</v>
      </c>
      <c r="C6" s="8">
        <v>13990</v>
      </c>
      <c r="D6" s="8" t="s">
        <v>28</v>
      </c>
      <c r="E6" s="8" t="s">
        <v>34</v>
      </c>
      <c r="F6" s="8" t="s">
        <v>22</v>
      </c>
      <c r="G6" s="8" t="s">
        <v>39</v>
      </c>
      <c r="H6" s="8" t="s">
        <v>31</v>
      </c>
      <c r="I6" s="13" t="s">
        <v>141</v>
      </c>
      <c r="J6" s="8" t="s">
        <v>197</v>
      </c>
    </row>
    <row r="7" spans="1:10" ht="51">
      <c r="A7" s="8">
        <v>4</v>
      </c>
      <c r="B7" s="9" t="s">
        <v>41</v>
      </c>
      <c r="C7" s="8">
        <v>7993</v>
      </c>
      <c r="D7" s="8" t="s">
        <v>28</v>
      </c>
      <c r="E7" s="8" t="s">
        <v>34</v>
      </c>
      <c r="F7" s="8" t="s">
        <v>22</v>
      </c>
      <c r="G7" s="8" t="s">
        <v>38</v>
      </c>
      <c r="H7" s="8" t="s">
        <v>32</v>
      </c>
      <c r="I7" s="18" t="s">
        <v>142</v>
      </c>
      <c r="J7" s="8" t="s">
        <v>198</v>
      </c>
    </row>
    <row r="8" spans="1:10" ht="216.75">
      <c r="A8" s="8">
        <v>5</v>
      </c>
      <c r="B8" s="9" t="s">
        <v>58</v>
      </c>
      <c r="C8" s="8">
        <v>12176</v>
      </c>
      <c r="D8" s="8" t="s">
        <v>42</v>
      </c>
      <c r="E8" s="8" t="s">
        <v>59</v>
      </c>
      <c r="F8" s="8" t="s">
        <v>22</v>
      </c>
      <c r="G8" s="8" t="s">
        <v>60</v>
      </c>
      <c r="H8" s="8" t="s">
        <v>44</v>
      </c>
      <c r="I8" s="8" t="s">
        <v>200</v>
      </c>
      <c r="J8" s="8" t="s">
        <v>199</v>
      </c>
    </row>
    <row r="9" spans="1:10" ht="102">
      <c r="A9" s="8">
        <v>6</v>
      </c>
      <c r="B9" s="9" t="s">
        <v>61</v>
      </c>
      <c r="C9" s="8">
        <v>13627</v>
      </c>
      <c r="D9" s="8" t="s">
        <v>45</v>
      </c>
      <c r="E9" s="8" t="s">
        <v>46</v>
      </c>
      <c r="F9" s="8" t="s">
        <v>22</v>
      </c>
      <c r="G9" s="8" t="s">
        <v>62</v>
      </c>
      <c r="H9" s="8" t="s">
        <v>47</v>
      </c>
      <c r="I9" s="18" t="s">
        <v>143</v>
      </c>
      <c r="J9" s="8" t="s">
        <v>201</v>
      </c>
    </row>
    <row r="10" spans="1:10" ht="369.75">
      <c r="A10" s="8">
        <v>8</v>
      </c>
      <c r="B10" s="9" t="s">
        <v>64</v>
      </c>
      <c r="C10" s="8">
        <v>16219</v>
      </c>
      <c r="D10" s="8" t="s">
        <v>42</v>
      </c>
      <c r="E10" s="8" t="s">
        <v>43</v>
      </c>
      <c r="F10" s="8" t="s">
        <v>22</v>
      </c>
      <c r="G10" s="19" t="s">
        <v>65</v>
      </c>
      <c r="H10" s="8" t="s">
        <v>48</v>
      </c>
      <c r="I10" s="8" t="s">
        <v>202</v>
      </c>
      <c r="J10" s="8" t="s">
        <v>203</v>
      </c>
    </row>
    <row r="11" spans="1:10" ht="76.5">
      <c r="A11" s="8">
        <v>9</v>
      </c>
      <c r="B11" s="9" t="s">
        <v>63</v>
      </c>
      <c r="C11" s="8">
        <v>16422</v>
      </c>
      <c r="D11" s="8" t="s">
        <v>49</v>
      </c>
      <c r="E11" s="8" t="s">
        <v>67</v>
      </c>
      <c r="F11" s="8" t="s">
        <v>22</v>
      </c>
      <c r="G11" s="19" t="s">
        <v>144</v>
      </c>
      <c r="H11" s="8" t="s">
        <v>50</v>
      </c>
      <c r="I11" s="18" t="s">
        <v>146</v>
      </c>
      <c r="J11" s="13" t="s">
        <v>145</v>
      </c>
    </row>
    <row r="12" spans="1:10" ht="102">
      <c r="A12" s="8">
        <v>10</v>
      </c>
      <c r="B12" s="9" t="s">
        <v>66</v>
      </c>
      <c r="C12" s="8">
        <v>19092</v>
      </c>
      <c r="D12" s="8" t="s">
        <v>51</v>
      </c>
      <c r="E12" s="8" t="s">
        <v>68</v>
      </c>
      <c r="F12" s="8" t="s">
        <v>22</v>
      </c>
      <c r="G12" s="8" t="s">
        <v>52</v>
      </c>
      <c r="H12" s="8" t="s">
        <v>53</v>
      </c>
      <c r="I12" s="18" t="s">
        <v>148</v>
      </c>
      <c r="J12" s="13" t="s">
        <v>147</v>
      </c>
    </row>
    <row r="13" spans="1:10" ht="140.25">
      <c r="A13" s="8">
        <v>11</v>
      </c>
      <c r="B13" s="9" t="s">
        <v>69</v>
      </c>
      <c r="C13" s="8">
        <v>13333</v>
      </c>
      <c r="D13" s="8" t="s">
        <v>42</v>
      </c>
      <c r="E13" s="8" t="s">
        <v>70</v>
      </c>
      <c r="F13" s="8" t="s">
        <v>22</v>
      </c>
      <c r="G13" s="8" t="s">
        <v>71</v>
      </c>
      <c r="H13" s="8" t="s">
        <v>54</v>
      </c>
      <c r="I13" s="8" t="s">
        <v>204</v>
      </c>
      <c r="J13" s="8"/>
    </row>
    <row r="14" spans="1:10" ht="63.75">
      <c r="A14" s="19">
        <v>12</v>
      </c>
      <c r="B14" s="9" t="s">
        <v>72</v>
      </c>
      <c r="C14" s="8">
        <v>9371</v>
      </c>
      <c r="D14" s="8" t="s">
        <v>55</v>
      </c>
      <c r="E14" s="8" t="s">
        <v>56</v>
      </c>
      <c r="F14" s="8" t="s">
        <v>22</v>
      </c>
      <c r="G14" s="8" t="s">
        <v>73</v>
      </c>
      <c r="H14" s="8" t="s">
        <v>57</v>
      </c>
      <c r="I14" s="18" t="s">
        <v>150</v>
      </c>
      <c r="J14" s="18" t="s">
        <v>149</v>
      </c>
    </row>
    <row r="15" spans="1:10" ht="89.25">
      <c r="A15" s="19">
        <v>13</v>
      </c>
      <c r="B15" s="20" t="s">
        <v>74</v>
      </c>
      <c r="C15" s="19">
        <v>46955</v>
      </c>
      <c r="D15" s="19" t="s">
        <v>75</v>
      </c>
      <c r="E15" s="19" t="s">
        <v>76</v>
      </c>
      <c r="F15" s="19" t="s">
        <v>77</v>
      </c>
      <c r="G15" s="8" t="s">
        <v>78</v>
      </c>
      <c r="H15" s="8"/>
      <c r="I15" s="14" t="s">
        <v>206</v>
      </c>
      <c r="J15" s="8" t="s">
        <v>205</v>
      </c>
    </row>
    <row r="16" spans="1:10" ht="38.25">
      <c r="A16" s="19">
        <v>14</v>
      </c>
      <c r="B16" s="20" t="s">
        <v>158</v>
      </c>
      <c r="C16" s="19">
        <v>51073</v>
      </c>
      <c r="D16" s="19" t="s">
        <v>79</v>
      </c>
      <c r="E16" s="19" t="s">
        <v>80</v>
      </c>
      <c r="F16" s="19" t="s">
        <v>77</v>
      </c>
      <c r="G16" s="19" t="s">
        <v>81</v>
      </c>
      <c r="H16" s="8"/>
      <c r="I16" s="8" t="s">
        <v>207</v>
      </c>
      <c r="J16" s="8" t="s">
        <v>208</v>
      </c>
    </row>
    <row r="17" spans="1:10" ht="76.5">
      <c r="A17" s="19">
        <v>15</v>
      </c>
      <c r="B17" s="20" t="s">
        <v>82</v>
      </c>
      <c r="C17" s="19">
        <v>74660</v>
      </c>
      <c r="D17" s="19" t="s">
        <v>83</v>
      </c>
      <c r="E17" s="19" t="s">
        <v>84</v>
      </c>
      <c r="F17" s="19" t="s">
        <v>77</v>
      </c>
      <c r="G17" s="19" t="s">
        <v>85</v>
      </c>
      <c r="H17" s="8"/>
      <c r="I17" s="8" t="s">
        <v>209</v>
      </c>
      <c r="J17" s="8" t="s">
        <v>210</v>
      </c>
    </row>
    <row r="18" spans="1:10" ht="102">
      <c r="A18" s="19">
        <v>16</v>
      </c>
      <c r="B18" s="20" t="s">
        <v>86</v>
      </c>
      <c r="C18" s="19">
        <v>16489</v>
      </c>
      <c r="D18" s="19" t="s">
        <v>87</v>
      </c>
      <c r="E18" s="19" t="s">
        <v>155</v>
      </c>
      <c r="F18" s="19" t="s">
        <v>22</v>
      </c>
      <c r="G18" s="19" t="s">
        <v>88</v>
      </c>
      <c r="H18" s="8"/>
      <c r="I18" s="18" t="s">
        <v>157</v>
      </c>
      <c r="J18" s="18" t="s">
        <v>156</v>
      </c>
    </row>
    <row r="19" spans="1:10" ht="51">
      <c r="A19" s="19">
        <v>17</v>
      </c>
      <c r="B19" s="20" t="s">
        <v>89</v>
      </c>
      <c r="C19" s="19">
        <v>14670</v>
      </c>
      <c r="D19" s="19" t="s">
        <v>55</v>
      </c>
      <c r="E19" s="19" t="s">
        <v>90</v>
      </c>
      <c r="F19" s="19" t="s">
        <v>22</v>
      </c>
      <c r="G19" s="19" t="s">
        <v>91</v>
      </c>
      <c r="H19" s="8" t="s">
        <v>211</v>
      </c>
      <c r="I19" s="18" t="s">
        <v>154</v>
      </c>
      <c r="J19" s="18" t="s">
        <v>153</v>
      </c>
    </row>
    <row r="20" spans="1:10" ht="63.75">
      <c r="A20" s="19">
        <v>18</v>
      </c>
      <c r="B20" s="20" t="s">
        <v>92</v>
      </c>
      <c r="C20" s="19">
        <v>15559</v>
      </c>
      <c r="D20" s="19" t="s">
        <v>55</v>
      </c>
      <c r="E20" s="19" t="s">
        <v>90</v>
      </c>
      <c r="F20" s="19" t="s">
        <v>22</v>
      </c>
      <c r="G20" s="19" t="s">
        <v>93</v>
      </c>
      <c r="H20" s="8" t="s">
        <v>212</v>
      </c>
      <c r="I20" s="18" t="s">
        <v>152</v>
      </c>
      <c r="J20" s="18" t="s">
        <v>151</v>
      </c>
    </row>
    <row r="21" spans="1:10" ht="51">
      <c r="A21" s="19">
        <v>19</v>
      </c>
      <c r="B21" s="20" t="s">
        <v>116</v>
      </c>
      <c r="C21" s="19">
        <v>142623</v>
      </c>
      <c r="D21" s="19" t="s">
        <v>117</v>
      </c>
      <c r="E21" s="19" t="s">
        <v>118</v>
      </c>
      <c r="F21" s="19" t="s">
        <v>77</v>
      </c>
      <c r="G21" s="19" t="s">
        <v>119</v>
      </c>
      <c r="H21" s="8"/>
      <c r="I21" s="18" t="s">
        <v>160</v>
      </c>
      <c r="J21" s="18" t="s">
        <v>159</v>
      </c>
    </row>
    <row r="22" spans="1:10" ht="33.75" customHeight="1">
      <c r="A22" s="19">
        <v>20</v>
      </c>
      <c r="B22" s="20" t="s">
        <v>94</v>
      </c>
      <c r="C22" s="19">
        <v>8380</v>
      </c>
      <c r="D22" s="19" t="s">
        <v>95</v>
      </c>
      <c r="E22" s="19" t="s">
        <v>96</v>
      </c>
      <c r="F22" s="19" t="s">
        <v>22</v>
      </c>
      <c r="G22" s="19" t="s">
        <v>97</v>
      </c>
      <c r="H22" s="8" t="s">
        <v>98</v>
      </c>
      <c r="I22" s="18" t="s">
        <v>162</v>
      </c>
      <c r="J22" s="18" t="s">
        <v>161</v>
      </c>
    </row>
  </sheetData>
  <sheetProtection/>
  <mergeCells count="2">
    <mergeCell ref="A1:J1"/>
    <mergeCell ref="A2:J2"/>
  </mergeCells>
  <hyperlinks>
    <hyperlink ref="I4" r:id="rId1" display="argialas@central.ntua.gr"/>
    <hyperlink ref="J5" r:id="rId2" display="http://www.survey.ntua.gr/el/dep/7-georgopoulos-andreas.html"/>
    <hyperlink ref="I5" r:id="rId3" display="drag@central.ntua.gr"/>
    <hyperlink ref="I6" r:id="rId4" display="mkav@survey.ntua.gr"/>
    <hyperlink ref="I7" r:id="rId5" display="gkarras@central.ntua.gr"/>
    <hyperlink ref="I9" r:id="rId6" display="mertikas@mred.tuc.gr"/>
    <hyperlink ref="J11" r:id="rId7" display="http://www.prd.uth.gr/el/staff/k_perakis"/>
    <hyperlink ref="I11" r:id="rId8" display="perakis@uth.gr"/>
    <hyperlink ref="J12" r:id="rId9" display="http://www.aua.gr/~sakkalis/"/>
    <hyperlink ref="I12" r:id="rId10" display="stp@aua.gr"/>
    <hyperlink ref="J14" r:id="rId11" display="http://www.env.aegean.gr/site/GR/cv/dep/hatzopoulos.html"/>
    <hyperlink ref="I14" r:id="rId12" display="ihatz@aegean.gr"/>
    <hyperlink ref="J20" r:id="rId13" display="https://geography.aegean.gr/files/CVs/nzour.gr.pdf"/>
    <hyperlink ref="I20" r:id="rId14" display="nzour@aegean.gr"/>
    <hyperlink ref="J19" r:id="rId15" display="https://geography.aegean.gr/ppl/index.php?content=0&amp;bio=nsoul"/>
    <hyperlink ref="I19" r:id="rId16" display="n.soulakellis@aegean.gr"/>
    <hyperlink ref="J18" r:id="rId17" display="http://photogram.tg.teiath.gr/?page_id=19"/>
    <hyperlink ref="I18" r:id="rId18" display="petsa@teiath.gr"/>
    <hyperlink ref="J21" r:id="rId19" display="http://www.iacm.forth.gr/index_people.php?l=gr&amp;group=0&amp;page=people&amp;pageid=44"/>
    <hyperlink ref="I21" r:id="rId20" display="Zedd2@iacm.foth.gr"/>
    <hyperlink ref="J22" r:id="rId21" display="http://www.env.duth.gr/department/dep/Papaschoinopoulos.shtml"/>
    <hyperlink ref="I22" r:id="rId22" display="gpapas@env.duth.gr"/>
  </hyperlinks>
  <printOptions horizontalCentered="1" verticalCentered="1"/>
  <pageMargins left="0" right="0" top="0.7480314960629921" bottom="0.7480314960629921" header="0.31496062992125984" footer="0.31496062992125984"/>
  <pageSetup horizontalDpi="600" verticalDpi="600" orientation="landscape" paperSize="9" r:id="rId23"/>
  <headerFooter alignWithMargins="0">
    <oddFooter>&amp;CΣελίδα &amp;P από &amp;N</oddFooter>
  </headerFooter>
</worksheet>
</file>

<file path=xl/worksheets/sheet3.xml><?xml version="1.0" encoding="utf-8"?>
<worksheet xmlns="http://schemas.openxmlformats.org/spreadsheetml/2006/main" xmlns:r="http://schemas.openxmlformats.org/officeDocument/2006/relationships">
  <dimension ref="A1:I39"/>
  <sheetViews>
    <sheetView zoomScalePageLayoutView="0" workbookViewId="0" topLeftCell="A10">
      <selection activeCell="B3" sqref="B3"/>
    </sheetView>
  </sheetViews>
  <sheetFormatPr defaultColWidth="9.140625" defaultRowHeight="15"/>
  <cols>
    <col min="1" max="1" width="5.8515625" style="0" customWidth="1"/>
    <col min="2" max="2" width="23.7109375" style="17" customWidth="1"/>
    <col min="3" max="3" width="23.7109375" style="0" customWidth="1"/>
    <col min="4" max="4" width="20.00390625" style="0" customWidth="1"/>
    <col min="5" max="5" width="16.7109375" style="0" customWidth="1"/>
    <col min="6" max="6" width="17.421875" style="0" customWidth="1"/>
    <col min="7" max="7" width="22.140625" style="0" customWidth="1"/>
    <col min="8" max="8" width="31.421875" style="0" customWidth="1"/>
    <col min="9" max="9" width="36.140625" style="0" customWidth="1"/>
  </cols>
  <sheetData>
    <row r="1" spans="1:9" ht="72.75" customHeight="1" thickBot="1">
      <c r="A1" s="33" t="s">
        <v>215</v>
      </c>
      <c r="B1" s="34"/>
      <c r="C1" s="34"/>
      <c r="D1" s="34"/>
      <c r="E1" s="34"/>
      <c r="F1" s="34"/>
      <c r="G1" s="34"/>
      <c r="H1" s="34"/>
      <c r="I1" s="35"/>
    </row>
    <row r="2" spans="1:9" ht="32.25" customHeight="1" thickBot="1">
      <c r="A2" s="36" t="s">
        <v>13</v>
      </c>
      <c r="B2" s="37"/>
      <c r="C2" s="37"/>
      <c r="D2" s="37"/>
      <c r="E2" s="37"/>
      <c r="F2" s="37"/>
      <c r="G2" s="37"/>
      <c r="H2" s="37"/>
      <c r="I2" s="38"/>
    </row>
    <row r="3" spans="1:9" ht="37.5" customHeight="1">
      <c r="A3" s="5" t="s">
        <v>11</v>
      </c>
      <c r="B3" s="6" t="s">
        <v>1</v>
      </c>
      <c r="C3" s="6" t="s">
        <v>16</v>
      </c>
      <c r="D3" s="6" t="s">
        <v>12</v>
      </c>
      <c r="E3" s="6" t="s">
        <v>6</v>
      </c>
      <c r="F3" s="6" t="s">
        <v>2</v>
      </c>
      <c r="G3" s="6" t="s">
        <v>4</v>
      </c>
      <c r="H3" s="6" t="s">
        <v>5</v>
      </c>
      <c r="I3" s="7" t="s">
        <v>10</v>
      </c>
    </row>
    <row r="4" spans="1:9" ht="25.5">
      <c r="A4" s="8">
        <v>1</v>
      </c>
      <c r="B4" s="9" t="s">
        <v>99</v>
      </c>
      <c r="C4" s="8">
        <v>74102</v>
      </c>
      <c r="D4" s="8" t="s">
        <v>100</v>
      </c>
      <c r="E4" s="8"/>
      <c r="F4" s="8" t="s">
        <v>22</v>
      </c>
      <c r="G4" s="8" t="s">
        <v>101</v>
      </c>
      <c r="H4" s="13" t="s">
        <v>164</v>
      </c>
      <c r="I4" s="13" t="s">
        <v>163</v>
      </c>
    </row>
    <row r="5" spans="1:9" ht="38.25">
      <c r="A5" s="8">
        <f>SUM(A4)+1</f>
        <v>2</v>
      </c>
      <c r="B5" s="9" t="s">
        <v>102</v>
      </c>
      <c r="C5" s="8">
        <v>63838</v>
      </c>
      <c r="D5" s="8" t="s">
        <v>103</v>
      </c>
      <c r="E5" s="8" t="s">
        <v>104</v>
      </c>
      <c r="F5" s="8" t="s">
        <v>22</v>
      </c>
      <c r="G5" s="8" t="s">
        <v>105</v>
      </c>
      <c r="H5" s="8" t="s">
        <v>213</v>
      </c>
      <c r="I5" s="8" t="s">
        <v>214</v>
      </c>
    </row>
    <row r="6" spans="1:9" ht="140.25">
      <c r="A6" s="8">
        <f aca="true" t="shared" si="0" ref="A6:A13">SUM(A5)+1</f>
        <v>3</v>
      </c>
      <c r="B6" s="9" t="s">
        <v>106</v>
      </c>
      <c r="C6" s="8">
        <v>42487</v>
      </c>
      <c r="D6" s="8" t="s">
        <v>107</v>
      </c>
      <c r="E6" s="8" t="s">
        <v>108</v>
      </c>
      <c r="F6" s="8" t="s">
        <v>22</v>
      </c>
      <c r="G6" s="8" t="s">
        <v>109</v>
      </c>
      <c r="H6" s="13" t="s">
        <v>166</v>
      </c>
      <c r="I6" s="13" t="s">
        <v>165</v>
      </c>
    </row>
    <row r="7" spans="1:9" ht="153">
      <c r="A7" s="8">
        <f t="shared" si="0"/>
        <v>4</v>
      </c>
      <c r="B7" s="9" t="s">
        <v>110</v>
      </c>
      <c r="C7" s="8">
        <v>54896</v>
      </c>
      <c r="D7" s="8" t="s">
        <v>111</v>
      </c>
      <c r="E7" s="8"/>
      <c r="F7" s="8" t="s">
        <v>22</v>
      </c>
      <c r="G7" s="8" t="s">
        <v>112</v>
      </c>
      <c r="H7" s="13" t="s">
        <v>168</v>
      </c>
      <c r="I7" s="13" t="s">
        <v>167</v>
      </c>
    </row>
    <row r="8" spans="1:9" ht="38.25">
      <c r="A8" s="8">
        <f t="shared" si="0"/>
        <v>5</v>
      </c>
      <c r="B8" s="9" t="s">
        <v>113</v>
      </c>
      <c r="C8" s="8">
        <v>55016</v>
      </c>
      <c r="D8" s="8" t="s">
        <v>114</v>
      </c>
      <c r="E8" s="8"/>
      <c r="F8" s="8" t="s">
        <v>22</v>
      </c>
      <c r="G8" s="8" t="s">
        <v>115</v>
      </c>
      <c r="H8" s="13" t="s">
        <v>170</v>
      </c>
      <c r="I8" s="13" t="s">
        <v>169</v>
      </c>
    </row>
    <row r="9" spans="1:9" ht="38.25">
      <c r="A9" s="8">
        <f t="shared" si="0"/>
        <v>6</v>
      </c>
      <c r="B9" s="9" t="s">
        <v>120</v>
      </c>
      <c r="C9" s="8">
        <v>48518</v>
      </c>
      <c r="D9" s="8" t="s">
        <v>121</v>
      </c>
      <c r="E9" s="8"/>
      <c r="F9" s="8" t="s">
        <v>22</v>
      </c>
      <c r="G9" s="8" t="s">
        <v>122</v>
      </c>
      <c r="H9" s="13" t="s">
        <v>172</v>
      </c>
      <c r="I9" s="13" t="s">
        <v>171</v>
      </c>
    </row>
    <row r="10" spans="1:9" ht="25.5">
      <c r="A10" s="8">
        <f t="shared" si="0"/>
        <v>7</v>
      </c>
      <c r="B10" s="9" t="s">
        <v>123</v>
      </c>
      <c r="C10" s="8">
        <v>50215</v>
      </c>
      <c r="D10" s="8" t="s">
        <v>124</v>
      </c>
      <c r="E10" s="8"/>
      <c r="F10" s="8" t="s">
        <v>22</v>
      </c>
      <c r="G10" s="8" t="s">
        <v>122</v>
      </c>
      <c r="H10" s="13" t="s">
        <v>174</v>
      </c>
      <c r="I10" s="13" t="s">
        <v>173</v>
      </c>
    </row>
    <row r="11" spans="1:9" ht="25.5">
      <c r="A11" s="8">
        <f t="shared" si="0"/>
        <v>8</v>
      </c>
      <c r="B11" s="9" t="s">
        <v>125</v>
      </c>
      <c r="C11" s="8">
        <v>55596</v>
      </c>
      <c r="D11" s="8" t="s">
        <v>126</v>
      </c>
      <c r="E11" s="8"/>
      <c r="F11" s="8" t="s">
        <v>22</v>
      </c>
      <c r="G11" s="8" t="s">
        <v>122</v>
      </c>
      <c r="H11" s="13" t="s">
        <v>176</v>
      </c>
      <c r="I11" s="13" t="s">
        <v>175</v>
      </c>
    </row>
    <row r="12" spans="1:9" ht="25.5">
      <c r="A12" s="8">
        <f t="shared" si="0"/>
        <v>9</v>
      </c>
      <c r="B12" s="9" t="s">
        <v>127</v>
      </c>
      <c r="C12" s="8">
        <v>56122</v>
      </c>
      <c r="D12" s="8" t="s">
        <v>128</v>
      </c>
      <c r="E12" s="8"/>
      <c r="F12" s="8" t="s">
        <v>22</v>
      </c>
      <c r="G12" s="8" t="s">
        <v>122</v>
      </c>
      <c r="H12" s="13" t="s">
        <v>178</v>
      </c>
      <c r="I12" s="13" t="s">
        <v>177</v>
      </c>
    </row>
    <row r="13" spans="1:9" ht="25.5">
      <c r="A13" s="8">
        <f t="shared" si="0"/>
        <v>10</v>
      </c>
      <c r="B13" s="9" t="s">
        <v>129</v>
      </c>
      <c r="C13" s="8">
        <v>56173</v>
      </c>
      <c r="D13" s="8" t="s">
        <v>130</v>
      </c>
      <c r="E13" s="8"/>
      <c r="F13" s="8" t="s">
        <v>22</v>
      </c>
      <c r="G13" s="8" t="s">
        <v>131</v>
      </c>
      <c r="H13" s="13" t="s">
        <v>180</v>
      </c>
      <c r="I13" s="13" t="s">
        <v>179</v>
      </c>
    </row>
    <row r="37" ht="15">
      <c r="A37" s="1"/>
    </row>
    <row r="38" ht="15">
      <c r="A38" s="1"/>
    </row>
    <row r="39" ht="15">
      <c r="A39" s="1"/>
    </row>
  </sheetData>
  <sheetProtection/>
  <mergeCells count="2">
    <mergeCell ref="A1:I1"/>
    <mergeCell ref="A2:I2"/>
  </mergeCells>
  <hyperlinks>
    <hyperlink ref="I4" r:id="rId1" display="http://about.brighton.ac.uk/set/contact/details.php?uid=ac163"/>
    <hyperlink ref="H4" r:id="rId2" display="A.Cundy@brighton.ac.uk"/>
    <hyperlink ref="I6" r:id="rId3" display="http://www.cut.ac.cy/university/administration/senate/d.hadjimitsis?languageId=2"/>
    <hyperlink ref="H6" r:id="rId4" display="d.hadjimitsis@cut.ac.cy"/>
    <hyperlink ref="I7" r:id="rId5" display="http://ggs.gmu.edu/People/Agouris/Agouris.html"/>
    <hyperlink ref="H7" r:id="rId6" display="pagouris@gmu.edu"/>
    <hyperlink ref="I8" r:id="rId7" display="http://www2.ece.ohio-state.edu/~teixeira/dossier.pdf"/>
    <hyperlink ref="H8" r:id="rId8" display="teixeira.5@osu.ed"/>
    <hyperlink ref="I9" r:id="rId9" display="http://www.utc.fr/~nlimnios/"/>
    <hyperlink ref="H9" r:id="rId10" display="Nikolaos.Limnios@utc.fr"/>
    <hyperlink ref="I10" r:id="rId11" display="http://wwwf.imperial.ac.uk/~depapa/"/>
    <hyperlink ref="H10" r:id="rId12" display="d.papageorgiou@imperial.ac.uk"/>
    <hyperlink ref="I11" r:id="rId13" display="http://staffhome.ecm.uwa.edu.au/~00027830/"/>
    <hyperlink ref="H11" r:id="rId14" display="michael.small@uwa.edu.au"/>
    <hyperlink ref="I12" r:id="rId15" display="http://www.proba.jussieu.fr/~garnier/cv_garnier_eng.pdf"/>
    <hyperlink ref="H12" r:id="rId16" display="garnier@math.univ-paris-diderot.fr"/>
    <hyperlink ref="I13" r:id="rId17" display="http://eric.univ-lyon2.fr/11-FR-membre-Michel.LAMURE"/>
    <hyperlink ref="H13" r:id="rId18" display="michel.lamure@univ-lyon1.fr"/>
  </hyperlinks>
  <printOptions horizontalCentered="1" verticalCentered="1"/>
  <pageMargins left="0" right="0" top="0.7480314960629921" bottom="0.7480314960629921" header="0.31496062992125984" footer="0.31496062992125984"/>
  <pageSetup horizontalDpi="600" verticalDpi="600" orientation="landscape" paperSize="9" r:id="rId19"/>
  <headerFooter alignWithMargins="0">
    <oddFooter>&amp;CΣελίδα &amp;P από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Anna</cp:lastModifiedBy>
  <cp:lastPrinted>2014-07-07T15:37:20Z</cp:lastPrinted>
  <dcterms:created xsi:type="dcterms:W3CDTF">2006-10-17T10:06:23Z</dcterms:created>
  <dcterms:modified xsi:type="dcterms:W3CDTF">2015-02-19T07:46:12Z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