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1"/>
  </bookViews>
  <sheets>
    <sheet name="ΕΣΩΤΕΡΙΚΟΙ ΤΜΗΜΑΤΟΣ" sheetId="1" r:id="rId1"/>
    <sheet name="ΕΞΩΤΕΡΙΚΟΙ ΗΜΕΔΑΠΗΣ-ΑΛΛΟΔΑΠΗΣ" sheetId="2" r:id="rId2"/>
  </sheets>
  <definedNames>
    <definedName name="_xlnm.Print_Titles" localSheetId="1">'ΕΞΩΤΕΡΙΚΟΙ ΗΜΕΔΑΠΗΣ-ΑΛΛΟΔΑΠΗΣ'!$1:$3</definedName>
    <definedName name="_xlnm.Print_Titles" localSheetId="0">'ΕΣΩΤΕΡΙΚΟΙ ΤΜΗΜΑΤΟΣ'!$1:$4</definedName>
  </definedNames>
  <calcPr fullCalcOnLoad="1"/>
</workbook>
</file>

<file path=xl/sharedStrings.xml><?xml version="1.0" encoding="utf-8"?>
<sst xmlns="http://schemas.openxmlformats.org/spreadsheetml/2006/main" count="393" uniqueCount="293">
  <si>
    <t>Α/Α</t>
  </si>
  <si>
    <t>ΤΜΗΜΑ-ΣΧΟΛΗ</t>
  </si>
  <si>
    <t>ΒΑΘΜΙΔΑ</t>
  </si>
  <si>
    <t>ΓΝΩΣΤΙΚΟ 
ΑΝΤΙΚΕΙΜΕΝΟ</t>
  </si>
  <si>
    <t>ΗΛ. ΔΙΕΥΘΥΝΣΗ (e-mail)</t>
  </si>
  <si>
    <t>ΙΔΡΥΜΑ</t>
  </si>
  <si>
    <t>ΚΩΔΙΚΟΣ ΑΠΕΛΛΑ</t>
  </si>
  <si>
    <t xml:space="preserve"> ΕΣΩΤΕΡΙΚΟΙ ΕΚΛΕΚΤΟΡΕΣ: 
-ΟΙΚΕΙΟΥ ΤΜΗΜΑΤΟΣ</t>
  </si>
  <si>
    <t xml:space="preserve">                ΕΞΩΤΕΡΙΚΟΙ ΕΚΛΕΚΤΟΡΕΣ:
- ΚΑΘΗΓΗΤΕΣ ΟΙΚΕΙΟΥ ΑΕΙ (πλην οικείου Τμήματος), 
- ΚΑΘΗΓΗΤΕΣ ΑΛΛΟΥ ΑΕΙ ΗΜΕΔΑΠΗΣ
- ΚΑΘΗΓΗΤΕΣ ΟΜΟΤΑΓΟΥΣ ΑΕΙ ΑΛΛΟΔΑΠΗΣ
- ΕΡΕΥΝΗΤΕΣ ΗΜΕΔΑΠΗΣ &amp; ΑΛΛΟΔΑΠΗΣ
</t>
  </si>
  <si>
    <t>ΤΜΗΜΑ ΑΓΓΛΙΚΗΣ ΓΛΩΣΣΑΣ ΚΑΙ ΦΙΛΟΛΟΓΙΑΣ  Φιλοσοφική Σχολή</t>
  </si>
  <si>
    <t xml:space="preserve">ΑΝΑΠΛΗΡΩΤΗΣ ΚΑΘΗΓΗΤΗΣ </t>
  </si>
  <si>
    <t>ΑΓΓΛΙΚΗ ΓΛΩΣΣΑ: ΘΕΩΡΙΑ - ΕΙΔΙΚΕΣ ΕΦΑΡΜΟΓΕΣ</t>
  </si>
  <si>
    <t>mbessie@enl.uoa.gr</t>
  </si>
  <si>
    <t>ΑΓΓΛΙΚΗ ΓΛΩΣΣΑ: ΕΦΑΡΜΟΓΕΣ</t>
  </si>
  <si>
    <t>atzanne@enl.uoa.gr</t>
  </si>
  <si>
    <t>ΠΡΑΓΜΑΤΟΛΟΓΙΑ ΚΑΙ ΕΦΑΡΜΟΓΕΣ ΣΤΗΝ ΑΓΓΛΙΚΗ ΓΛΩΣΣΑ</t>
  </si>
  <si>
    <t xml:space="preserve"> ifelly@enl.uoa.gr</t>
  </si>
  <si>
    <t>ΚΑΘΗΓΗΤΗΣ 1ης ΒΑΘΜΙΔΑΣ</t>
  </si>
  <si>
    <t xml:space="preserve">ΘΕΩΡΗΤΙΚΗ ΓΛΩΣΣΟΛΟΓΙΑ ΜΕ ΕΜΦΑΣΗ ΣΤΗ ΓΡΑΜΜΑΤΙΚΗ ΚΑΙ ΣΗΜΑΣΙΟΛΟΓΙΑ ΑΓΓΛΙΚΗΣ ΚΑΙ ΕΛΛΗΝΙΚΗΣ </t>
  </si>
  <si>
    <t>vnikifor@enl.uoa.gr</t>
  </si>
  <si>
    <t xml:space="preserve">ΣΗΜΑΣΙΟΛΟΓΙΑ ΚΑΙ ΠΡΑΓΜΑΤΟΛΟΓΙΑ ΤΗΣ ΑΓΓΛΙΚΗΣ ΚΑΙ ΕΛΛΗΝΙΚΗΣ </t>
  </si>
  <si>
    <t>smarmar@enl.uoa.gr</t>
  </si>
  <si>
    <t xml:space="preserve"> ΤΜΗΜΑ ΑΓΓΛΙΚΗΣ  ΓΛΩΣΣΑΣ ΚΑΙ ΦΙΛΟΛΟΓΙΑΣ Φιλοσοφική Σχολή</t>
  </si>
  <si>
    <t>ΚΟΙΝΩΝΙΟΓΛΩΣΣΟΛΟΓΙΑ ΚΑΙ ΕΘΝΟΓΡΑΦΙΑ ΤΗΣ ΟΜΙΛΙΑΣ</t>
  </si>
  <si>
    <t xml:space="preserve">msifian@enl.uoa.gr </t>
  </si>
  <si>
    <t>ΜΟΡΦΟΛΟΓΙΑ ΚΑΙ ΣΥΝΤΑΞΗ ΤΗΣ ΑΓΓΛΙΚΗΣ ΚΑΙ ΕΛΛΗΝΙΚΗΣ ΓΛΩΣΣΑΣ</t>
  </si>
  <si>
    <t> chlascar@enl.uoa.gr</t>
  </si>
  <si>
    <t>ΜΕΤΑΦΡΑΣΤΙΚΕΣ ΣΠΟΥΔΕΣ: ΠΡΑΓΜΑΤΟΛΟΓΙΚΗ ΠΡΟΣΕΓΓΙΣΗ</t>
  </si>
  <si>
    <t>msidirop@enl.uoa.gr</t>
  </si>
  <si>
    <t xml:space="preserve">ΚΑΘΗΓΗΤΗΣ 1ης ΒΑΘΜΙΔΑΣ </t>
  </si>
  <si>
    <t xml:space="preserve">ΓΛΩΣΣΟΛΟΓΙΑ: ΥΠΟΛΟΓΙΣΤΙΚΗ ΚΑΙ ΠΟΣΟΤΙΚΗ ΕΠΕΞΕΡΓΑΣΙΑ ΓΛΩΣΣΩΝ </t>
  </si>
  <si>
    <t>gmikros@isll.uoa.gr</t>
  </si>
  <si>
    <t xml:space="preserve">ΓΕΡΜΑΝΙΚΗ ΓΛΩΣΣΟΛΟΓΙΑ-ΕΦΑΡΜΟΓΕΣ </t>
  </si>
  <si>
    <t>rportz@gs.uoa.gr</t>
  </si>
  <si>
    <t>ΤΜΗΜΑ ΦΙΛΟΛΟΓΙΑΣ Φιλοσοφική Σχολή</t>
  </si>
  <si>
    <t>ΑΝΑΠΛΗΡΩΤΗΣ ΚΑΘΗΓΗΤΗΣ</t>
  </si>
  <si>
    <t>ΓΛΩΣΣΟΛΟΓΙΑ ΜΕ ΕΜΦΑΣΗ ΣΤΗΝ ΨΥΧΟΓΛΩΣΣΟΛΟΓΙΑ</t>
  </si>
  <si>
    <t>svarlokosta@phil.uoa.gr</t>
  </si>
  <si>
    <t>ΘΕΩΡΗΤΙΚΗ ΓΛΩΣΣΟΛΟΓΙΑ: ΚΕΙΜΕΝΟΓΛΩΣΣΟΛΟΓΙΑ</t>
  </si>
  <si>
    <t>epanar@phil.uoa.gr</t>
  </si>
  <si>
    <t>ΓΝΩΣΙΑΚΗ ΕΠΙΣΤΗΜΗ</t>
  </si>
  <si>
    <t>aprotopapas@phs.uoa.gr</t>
  </si>
  <si>
    <t xml:space="preserve"> ΤΜΗΜΑ ΕΚΠΑΙΔΕΥΣΗΣ ΚΑΙ ΑΓΩΓΗΣ ΣΤΗΝ ΠΡΟΣΧΟΛΙΚΗ ΗΛΙΚΙΑ Σχολή Επιστημών της Αγωγής</t>
  </si>
  <si>
    <t xml:space="preserve">ΨΥΧΟΛΟΓΙΑ ΤΗΣ ΓΛΩΣΣΑΣ   </t>
  </si>
  <si>
    <t>dimkati@ecd.uoa.gr</t>
  </si>
  <si>
    <t>ΘΕΩΡΙΑ ΚΑΙ ΠΡΑΞΗ ΤΗΣ ΜΕΤΑΦΡΑΣΗΣ</t>
  </si>
  <si>
    <t>mpapadima@frl.uoa.gr</t>
  </si>
  <si>
    <t xml:space="preserve">ΓΛΩΣΣΟΛΟΓΙΑ ΜΕ ΕΙΔΙΚΟ ΑΝΤΙΚΕΙΜΕΝΟ ΣΤΗΝ ΑΝΤΙΠΑΡΑΘΕΤΙΚΗ ΑΝΑΛΥΣΗ ΤΗΣ ΙΤΑΛΙΚΗΣ ΚΑΙ ΤΗΣ ΕΛΛΗΝΙΚΗΣ </t>
  </si>
  <si>
    <t>giannoulop@isll.uoa.gr</t>
  </si>
  <si>
    <t>ΑΠΘ</t>
  </si>
  <si>
    <t>ΓΕΝΙΚΗ ΓΛΩΣΣΟΛΟΓΙΑ (ΜΕ ΕΙΔΙΚΕΥΣΗ ΣΤΗΝ ΠΡΑΓΜΑΤΟΛΟΓΙΑ) ΚΑΙ ΤΗΝ ΦΙΛΟΣΟΦΙΑ ΤΗΣ ΓΛΩΣΣΑΣ</t>
  </si>
  <si>
    <t>savasts@lit.auth.gr</t>
  </si>
  <si>
    <t>Τ.Α.Γ.Φ. Φιλοσοφική Σχολή</t>
  </si>
  <si>
    <t>ΕΦΑΡΜΟΣΜΕΝΗ ΓΛΩΣΣΟΛΟΓΙΑ: ΔΙΔΑΚΤΙΚΗ ΚΑΙ ΕΚΜΑΘΗΣΗ ΔΕΥΤΕΡΗΣ/ΞΕΝΗΣ ΓΛΩΣΣΑΣ</t>
  </si>
  <si>
    <t>marmat@enl.auth.gr</t>
  </si>
  <si>
    <t>ΘΕΩΡΙΑ-ΠΡΑΞΗ ΤΗΣ ΜΕΤΑΦΡΑΣΗΣ</t>
  </si>
  <si>
    <t>geo_kent@hotmail.com</t>
  </si>
  <si>
    <t>ΜΕΤΑΦΡΑΣΤΙΚΕΣ ΣΠΟΥΔΕΣ</t>
  </si>
  <si>
    <t>kassapi@itl.auth</t>
  </si>
  <si>
    <t xml:space="preserve">ΟΙΚΟΝΟΜΙΚΗ ΜΕΤΑΦΡΑΣΗ ΑΠΟ ΤΑ ΑΓΓΛΙΚΑ ΠΡΟΣ ΤΑ ΕΛΛΗΝΙΚΑ </t>
  </si>
  <si>
    <t>kelandrias@dflti.ionio.gr</t>
  </si>
  <si>
    <t>ΓΕΝΙΚΗ ΓΛΩΣΣΟΛΟΓΙΑ: ΛΕΞΙΚΟΛΟΓΙΑ</t>
  </si>
  <si>
    <t>gjxydo@upatras.gr</t>
  </si>
  <si>
    <t>ΘΕΩΡΙΑ ΜΕΤΑΦΡΑΣΗΣ - ΜΕΤΑΦΡΑΣΕΟΛΟΓΙΑ</t>
  </si>
  <si>
    <t xml:space="preserve">simgram@frl.auth.gr </t>
  </si>
  <si>
    <t>PSYCHOLINGUISTICS: BILINGUALISM; SPEECH PRODUCTION/COMPREHENSION; LANGUAGE CONTROL</t>
  </si>
  <si>
    <t>costalbert@gmail.com</t>
  </si>
  <si>
    <t>PSYCHOLOGY OF LANGUAGE &amp; COMMUNICATION; LANGUAGE PRODUCTION/COMPREHENSION; DIALOGUE,  BILINGUALISM, WITH A FOCUS ON SYNTAX &amp; SEMANTICS</t>
  </si>
  <si>
    <t>martin.pickering@ed.ac.uk</t>
  </si>
  <si>
    <t>TRANSLATION STUDIES</t>
  </si>
  <si>
    <t>j.munday@leeds.ac.uk</t>
  </si>
  <si>
    <t>valdeon@uniovi.es</t>
  </si>
  <si>
    <t>THEORY AND HISTORY OF TRANSLATION</t>
  </si>
  <si>
    <t>t.hermans@ucl.ac.uk</t>
  </si>
  <si>
    <t xml:space="preserve"> Luis.Perez-Gonzalez@manchester.ac.uk </t>
  </si>
  <si>
    <t>maeve.olohan@manchester.ac.uk</t>
  </si>
  <si>
    <t xml:space="preserve">d.asimakoulas@surrey.ac.uk </t>
  </si>
  <si>
    <t>anthony.pym@urv.cat</t>
  </si>
  <si>
    <t>ozlem.berk@boun.edu.tr</t>
  </si>
  <si>
    <t>kaisa.koskinen@uef.fi</t>
  </si>
  <si>
    <t>sanderson@ua.es</t>
  </si>
  <si>
    <t>cristinavaldesrodriguez@gmail.com; cris@uniovi.es</t>
  </si>
  <si>
    <t>lvonflotow@gmail.com</t>
  </si>
  <si>
    <t>ΘΕΩΡΙΑ ΤΗΣ ΜΕΤΑΦΡΑΣΗΣ, ΜΕΘΟΔΟΛΟΓΙΑ ΤΗΣ ΜΕΤΑΦΡΑΣΗΣ, ΔΙΔΑΚΤΙΚΗ ΜΕΤΑΦΡΑΣΗΣ, ΘΕΩΡΙΑ ΔΙΕΡΜΗΝΕΙΑΣ, ΚΕΙΜΕΝΟΓΛΩΣΣΟΛΟΓΙΑ, ΠΡΑΓΜΑΤΟΛΟΓΙΑ</t>
  </si>
  <si>
    <t>gfloros@ucy.ac.cy</t>
  </si>
  <si>
    <t>steve@ucy.ac.cy</t>
  </si>
  <si>
    <t>ΜΕΤΑΦΡΑΣΗ ΚΑΙ ΔΙΕΡΜΗΝΕΙΑ</t>
  </si>
  <si>
    <t>vikendios@uma.es</t>
  </si>
  <si>
    <t>Lance.Hewson@unige.ch</t>
  </si>
  <si>
    <t xml:space="preserve">  TRANSLATION STUDIES</t>
  </si>
  <si>
    <t xml:space="preserve">skibin@uni.wroc.pl </t>
  </si>
  <si>
    <t>km240@le.ac.uk</t>
  </si>
  <si>
    <t>imt20@cam.ac.uk</t>
  </si>
  <si>
    <t>ΕΚΠΑ</t>
  </si>
  <si>
    <t xml:space="preserve"> Βασιλική</t>
  </si>
  <si>
    <t xml:space="preserve"> Αγγελική</t>
  </si>
  <si>
    <t xml:space="preserve"> Ελλη</t>
  </si>
  <si>
    <t xml:space="preserve"> Σοφία-Αγγελική </t>
  </si>
  <si>
    <t xml:space="preserve"> Μαρία</t>
  </si>
  <si>
    <t xml:space="preserve"> Χρυσούλα</t>
  </si>
  <si>
    <t>ΜΗΤΣΙΚΟΠΟΥΛΟΥ</t>
  </si>
  <si>
    <t xml:space="preserve">ΤΖΑΝΝΕ </t>
  </si>
  <si>
    <t xml:space="preserve">ΝΙΚΗΦΟΡΙΔΟΥ </t>
  </si>
  <si>
    <t xml:space="preserve">ΣΗΦΙΑΝΟΥ </t>
  </si>
  <si>
    <t xml:space="preserve">ΛΑΣΚΑΡΑΤΟΥ </t>
  </si>
  <si>
    <t xml:space="preserve">ΥΦΑΝΤΙΔΟΥ </t>
  </si>
  <si>
    <t xml:space="preserve">ΜΑΡΜΑΡΙΔΟΥ-ΠΡΩΤΟΠΑΠΠΑ </t>
  </si>
  <si>
    <t xml:space="preserve">ΣΙΔΗΡΟΠΟΥΛΟΥ </t>
  </si>
  <si>
    <t>ΕΠΩΝΥΜΟ</t>
  </si>
  <si>
    <t>ΟΝΟΜΑ</t>
  </si>
  <si>
    <t xml:space="preserve">ΜΙΚΡΟΣ </t>
  </si>
  <si>
    <t xml:space="preserve">ΠΟΡΤΖ </t>
  </si>
  <si>
    <t xml:space="preserve"> Ρενάτε</t>
  </si>
  <si>
    <t xml:space="preserve">ΒΑΡΛΟΚΩΣΤΑ </t>
  </si>
  <si>
    <t xml:space="preserve"> Σπυριδούλα</t>
  </si>
  <si>
    <t>ΠΑΝΑΡΕΤΟΥ</t>
  </si>
  <si>
    <t xml:space="preserve"> Ελένη</t>
  </si>
  <si>
    <t xml:space="preserve">ΠΡΩΤΟΠΑΠΑΣ </t>
  </si>
  <si>
    <t>Αθανάσιος</t>
  </si>
  <si>
    <t xml:space="preserve">ΚΑΤΗ </t>
  </si>
  <si>
    <t xml:space="preserve"> Δήμητρα</t>
  </si>
  <si>
    <t xml:space="preserve">ΠΑΠΑΔΗΜΑ </t>
  </si>
  <si>
    <t xml:space="preserve">ΓΙΑΝΝΟΥΛΟΠΟΥΛΟΥ </t>
  </si>
  <si>
    <t xml:space="preserve"> Γιαννούλα</t>
  </si>
  <si>
    <t>ΤΣΟΧΑΤΖΙΔΗΣ</t>
  </si>
  <si>
    <t xml:space="preserve"> Σάββας</t>
  </si>
  <si>
    <t>ΜΑΤΘΑΙΟΥΔΑΚΗ</t>
  </si>
  <si>
    <t>Μαρίνα</t>
  </si>
  <si>
    <t>ΚΕΝΤΡΩΤΗΣ</t>
  </si>
  <si>
    <t xml:space="preserve"> Γεώργιος</t>
  </si>
  <si>
    <t>ΚΑΣΑΠΗ</t>
  </si>
  <si>
    <t>ΚΕΛΑΝΔΡΙΑΣ</t>
  </si>
  <si>
    <t xml:space="preserve"> Παναγιώτης</t>
  </si>
  <si>
    <t>ΞΥΔΟΠΟΥΛΟΣ</t>
  </si>
  <si>
    <t xml:space="preserve">ΓΡΑΜΜΕΝΙΔΗΣ </t>
  </si>
  <si>
    <t xml:space="preserve"> Συμεών (Σίμος) </t>
  </si>
  <si>
    <t xml:space="preserve"> Albert</t>
  </si>
  <si>
    <t>PICKERING</t>
  </si>
  <si>
    <t xml:space="preserve"> Martin</t>
  </si>
  <si>
    <t>VALDEON</t>
  </si>
  <si>
    <t xml:space="preserve">HERMANS </t>
  </si>
  <si>
    <t>OLOHAN</t>
  </si>
  <si>
    <t>ASIMAKOULAS</t>
  </si>
  <si>
    <t xml:space="preserve"> Dimitris </t>
  </si>
  <si>
    <t xml:space="preserve">PYM               </t>
  </si>
  <si>
    <t xml:space="preserve"> Anthony                   </t>
  </si>
  <si>
    <t xml:space="preserve"> Ozlem Berk           </t>
  </si>
  <si>
    <t xml:space="preserve"> Kaisa                </t>
  </si>
  <si>
    <t xml:space="preserve"> John             </t>
  </si>
  <si>
    <t xml:space="preserve">RODRIGUEZ        </t>
  </si>
  <si>
    <t xml:space="preserve">  Luise                     </t>
  </si>
  <si>
    <t>ΦΛΩΡΟΣ</t>
  </si>
  <si>
    <t xml:space="preserve"> Γεώργιος </t>
  </si>
  <si>
    <t>STEPHANIDES</t>
  </si>
  <si>
    <t xml:space="preserve">Stephanos </t>
  </si>
  <si>
    <t xml:space="preserve">GONZALEZ FERNANDEZ </t>
  </si>
  <si>
    <t>Vicente</t>
  </si>
  <si>
    <t>HEWSON</t>
  </si>
  <si>
    <t> Lance</t>
  </si>
  <si>
    <t xml:space="preserve">SKIBINSKA-CIENSKA </t>
  </si>
  <si>
    <t xml:space="preserve">Elżbieta </t>
  </si>
  <si>
    <t>MALMKJAER</t>
  </si>
  <si>
    <t xml:space="preserve"> Kirsten-Suzanne  </t>
  </si>
  <si>
    <t xml:space="preserve"> Ianthi-Maria</t>
  </si>
  <si>
    <t>Γεώργιος</t>
  </si>
  <si>
    <t xml:space="preserve">ΒΕΛΙΣΣΑΡΙΟΥ </t>
  </si>
  <si>
    <t>Ασπασία</t>
  </si>
  <si>
    <t>ΑΓΓΛΙΚΗ ΛΟΓΟΤΕΧΝΙΑ-ΠΟΛΙΤΙΣΜΟΣ</t>
  </si>
  <si>
    <t xml:space="preserve">abelis@enl.uoa.gr  </t>
  </si>
  <si>
    <t xml:space="preserve">ΓΕΡΜΑΝΟΥ </t>
  </si>
  <si>
    <t>ΑΓΓΛΙΚΗ ΛΟΓΟΤΕΧΝΙΑ</t>
  </si>
  <si>
    <t>margerma@enl.uoa.gr</t>
  </si>
  <si>
    <t xml:space="preserve">ΔΕΣΠΟΤΟΠΟΥΛΟΥ </t>
  </si>
  <si>
    <t xml:space="preserve"> Άννα</t>
  </si>
  <si>
    <t>ΑΓΓΛΙΚΗ ΛΟΓΟΤΕΧΝΙΑ ΚΑΙ ΠΟΛΙΤΙΣΜΟΣ</t>
  </si>
  <si>
    <t>adespoto@enl.uoa.gr</t>
  </si>
  <si>
    <t xml:space="preserve">ΚΑΡΑΒΑΝΤΑ </t>
  </si>
  <si>
    <t xml:space="preserve"> Ασημίνα</t>
  </si>
  <si>
    <t>ΛΟΓΟΤΕΧΝΙΚΗ ΘΕΩΡΙΑ ΚΑΙ ΠΟΛΙΤΙΣΜΟΣ ΤΩΝ ΑΓΓΛΟΦΩΝΩΝ ΛΑΩΝ</t>
  </si>
  <si>
    <t>akarav@enl.uoa.gr</t>
  </si>
  <si>
    <t xml:space="preserve">ΚΟΥΤΣΟΥΔΑΚΗ </t>
  </si>
  <si>
    <t>ΑΜΕΡΙΚΑΝΙΚΗ ΚΑΙ ΣΥΓΚΡΙΤΙΚΗ ΛΟΓΟΤΕΧΝΙΑ</t>
  </si>
  <si>
    <t>mkoutsou@enl.uoa.gr</t>
  </si>
  <si>
    <t xml:space="preserve">ΜΑΡΚΙΔΟΥ </t>
  </si>
  <si>
    <t>vmarkidou@enl.uoa.gr</t>
  </si>
  <si>
    <t xml:space="preserve">ΜΗΤΣΗ </t>
  </si>
  <si>
    <t xml:space="preserve">Ευτέρπη </t>
  </si>
  <si>
    <t>emitsi@enl.uoa.gr</t>
  </si>
  <si>
    <t xml:space="preserve">ΝΤΟΚΟΥ </t>
  </si>
  <si>
    <t>Χριστίνα</t>
  </si>
  <si>
    <t>ΑΜΕΡΙΚΑΝΙΚΗ ΛΟΓΟΤΕΧΝΙΑ ΚΑΙ ΠΟΛΙΤΙΣΜΟΣ</t>
  </si>
  <si>
    <t>cdokou@enl.uoa.gr</t>
  </si>
  <si>
    <t xml:space="preserve">  Ευαγγελία</t>
  </si>
  <si>
    <t>ΑΜΕΡΙΚΑΝΙΚΗ ΛΟΓΟΤΕΧΝΙΑ-ΣΥΓΓΡΑΦΙΚΗ</t>
  </si>
  <si>
    <t>lsakel@enl.uoa.gr</t>
  </si>
  <si>
    <t xml:space="preserve">ΣΟΥΛΤΣ </t>
  </si>
  <si>
    <t>Ουίλλιαμ</t>
  </si>
  <si>
    <t xml:space="preserve">ΦΙΛΟΣΟΦΙΑ ΤΟΥ ΠΟΛΙΤΙΣΜΟΥ ΤΩΝ ΑΓΓΛΟΦΩΝΩΝ ΛΑΩΝ </t>
  </si>
  <si>
    <t xml:space="preserve">billako@enl.uoa.gr </t>
  </si>
  <si>
    <t xml:space="preserve">ΤΣΙΜΠΟΥΚΗ </t>
  </si>
  <si>
    <t xml:space="preserve"> Θεοδώρα</t>
  </si>
  <si>
    <t>ΑΜΕΡΙΚΑΝΙΚΗ ΛΟΓΟΤΕΧΝΙΑ</t>
  </si>
  <si>
    <t xml:space="preserve">tsimpouki@enl.uoa.gr </t>
  </si>
  <si>
    <t>ΚΑΡΑΒΑ</t>
  </si>
  <si>
    <t>Ευδοκία</t>
  </si>
  <si>
    <t>ΕΦΑΡΜΟΣΜΕΝΗ ΓΛΩΣΣΟΛΟΓΙΑ ΣΤΗ ΔΙΔΑΚΤΙΚΗ ΤΗς ΑΓΓΛΙΚΗΣ ΩΣ ΞΕΝΗΣ ΓΛΩΣΣΑΣ</t>
  </si>
  <si>
    <t>ekarava@enl.uoa.gr</t>
  </si>
  <si>
    <t>ΤΜΗΜΑ ΑΓΓΛΙΚΗΣ ΓΛΩΣΣΑΣ ΚΑΙ ΦΙΛΟΛΟΓΙΑΣ Φιλοσοφική Σχολή</t>
  </si>
  <si>
    <t>LINGUISTICS</t>
  </si>
  <si>
    <t>ΦΙΛΟΣΟΦΙΚΗ ΣΧΟΛΗ Ε.Κ.Π.Α. 
ΤΜΗΜΑ ΑΓΓΛΙΚΗΣ ΓΛΩΣΣΑΣ ΚΑΙ ΦΙΛΟΛΟΓΙΑΣ  
ΜΗΤΡΩΟ ΕΚΛΕΚΤΟΡΩΝ ΓΙΑ ΤΟ ΓΝΩΣΤΙΚΟ ΑΝΤΙΚΕΙΜΕΝΟ  "Μετάφραση - Μεταφρασεολογία"</t>
  </si>
  <si>
    <t xml:space="preserve"> ΣΑΚΕΛΛΙΟΥ - ΣΟΥΛΤΣ </t>
  </si>
  <si>
    <t>ΕΠΙΚΟΥΡΟΣ ΚΑΘΗΓΗΤΗΣ (ΜΟΝΙΜΟΣ)</t>
  </si>
  <si>
    <t xml:space="preserve"> ΦΙΛΟΣΟΦΙΚΗ ΣΧΟΛΗ Ε.Κ.Π.Α. 
ΤΜΗΜΑ ΑΓΓΛΙΚΗΣ ΓΛΩΣΣΑΣ ΚΑΙ ΦΙΛΟΛΟΓΙΑΣ  
ΜΗΤΡΩΟ ΕΚΛΕΚΤΟΡΩΝ ΓΙΑ ΤΟ ΓΝΩΣΤΙΚΟ ΑΝΤΙΚΕΙΜΕΝΟ "Μετάφραση - Μεταφρασεολογία"</t>
  </si>
  <si>
    <t>ΤΜΗΜΑ ΙΤΑΛΙΚΗΣ  ΓΛΩΣΣΑΣ ΚΑΙ ΦΙΛΟΛΟΓΙΑΣ Φιλοσοφική Σχολή</t>
  </si>
  <si>
    <t xml:space="preserve"> ΤΜΗΜΑ ΓΕΡΜΑΝΙΚΗΣ ΓΛΩΣΣΑΣ ΚΑΙ ΦΙΛΟΛΟΓΙΑΣ Φιλοσοφική Σχολή</t>
  </si>
  <si>
    <t xml:space="preserve"> ΤΜΗΜΑ ΦΙΛΟΛΟΓΙΑΣ Φιλοσοφική Σχολή</t>
  </si>
  <si>
    <t>ΤΜΗΜΑ ΜΕΘΟΔΟΛΟΓΙΑΣ ΙΣΤΟΡΙΑΣ &amp; ΘΕΩΡΙΑΣ ΤΗΣ ΕΠΙΣΤΗΜΗΣ Σχολή Θετικών Επιστημών</t>
  </si>
  <si>
    <t>ΤΜΗΜΑ ΓΑΛΛΙΚΗΣ ΓΛΩΣΣΑΣ ΚΑΙ ΦΙΛΟΛΟΓΙΑΣ Φιλοσοφική Σχολή</t>
  </si>
  <si>
    <t>ΤΜΗΜΑ ΙΤΑΛΙΚΗΣ ΓΛΩΣΣΑΣ ΚΑΙ ΦΙΛΟΛΟΓΙΑΣ Φιλοσοφική Σχολή</t>
  </si>
  <si>
    <t>ΤΜΗΜΑ ΞΕΝΩΝ ΓΛΩΣΣΩΝ ΜΕΤΑΦΡΑΣΗΣ ΔΙΕΡΜΗΝΕΙΑΣ</t>
  </si>
  <si>
    <t>ΙΟΝΙΟ ΠΑΝΕΠΙΣΤΗΜΙΟ</t>
  </si>
  <si>
    <t>ΠΑΝΕΠΙΣΤΗΜΙΟ ΠΑΤΡΩΝ</t>
  </si>
  <si>
    <t>ΤΜΗΜΑ ΦΙΛΟΛΟΓΙΑΣ Σχολή Ανθρωπιστικών και Κοινωνικών Επιστημών</t>
  </si>
  <si>
    <t xml:space="preserve">COSTA </t>
  </si>
  <si>
    <t>UΝΙVERSITAT POMPEU FABRA</t>
  </si>
  <si>
    <t>CENTER OF BRAIN &amp; COGNITION</t>
  </si>
  <si>
    <t>ICREA RΕSEARCH PROFESSOR</t>
  </si>
  <si>
    <t>THE UNIERSITY OF EDINBURGH</t>
  </si>
  <si>
    <t>SCHOOL OF PHILOSOPHY,  PSYCHOLOGY AND LANGUAGE SCIENCES</t>
  </si>
  <si>
    <t>PROFESSOR</t>
  </si>
  <si>
    <t xml:space="preserve">MUNDAY </t>
  </si>
  <si>
    <t xml:space="preserve"> Jeremy </t>
  </si>
  <si>
    <t xml:space="preserve">
UNIVERSITY OF LEEDS, UK</t>
  </si>
  <si>
    <t xml:space="preserve">SCHOOL OF MODERN LANGUAGES AND CULTURES
</t>
  </si>
  <si>
    <t>PROFESSOR OF TRANSLATION STUDIES</t>
  </si>
  <si>
    <t xml:space="preserve"> Roberto A. </t>
  </si>
  <si>
    <t xml:space="preserve"> UNIVERSITY OF OVIEDO, SPAIN</t>
  </si>
  <si>
    <t>DEPARTMENT OF ENGLISH, FRENCH AND GERMAN PHILOLOGY</t>
  </si>
  <si>
    <t xml:space="preserve"> Theo </t>
  </si>
  <si>
    <t>UNIVERSITY COLLEGE LONDON (UCL)</t>
  </si>
  <si>
    <t>SCHOOL OF EUROPEAN LANGUAGES, CULTURE AND SOCIETY</t>
  </si>
  <si>
    <t>PROFESSOR OF DUTCH AND COMPARATIVE THEORY</t>
  </si>
  <si>
    <t xml:space="preserve">PEREZ-GONZALEZ </t>
  </si>
  <si>
    <t>Luis</t>
  </si>
  <si>
    <t xml:space="preserve"> THE UNIVERSITY OF MANCHESTER, UK</t>
  </si>
  <si>
    <t>SCHOOL OF ARTS, CENTRE FOR TRANSLATION AND INTERCULTURAL STUDEIS</t>
  </si>
  <si>
    <t xml:space="preserve">SENIOR LECTURER </t>
  </si>
  <si>
    <t xml:space="preserve">Maeve </t>
  </si>
  <si>
    <t xml:space="preserve">
UNIVERSITY OF SURREY GUILFORD, UK</t>
  </si>
  <si>
    <t>CENTRE FOR TRANSLATION STUDIES SCHOOL OF ENGLISH AND LANGUAGES</t>
  </si>
  <si>
    <t>LECTURER</t>
  </si>
  <si>
    <t>UNIVERSITAT ROVIRA I VIRGILI</t>
  </si>
  <si>
    <t>TRANSLATION AND INTERCULTURAL STUDIES</t>
  </si>
  <si>
    <t xml:space="preserve">PROFESSOR </t>
  </si>
  <si>
    <t>ALBACHTEN</t>
  </si>
  <si>
    <t>Boğaziçi UNIVERISTY, 
TURKEY</t>
  </si>
  <si>
    <t>DEPARTMENT OF TRANSLATION AND INTERPRETING STUDIES, ISTANBUL</t>
  </si>
  <si>
    <t xml:space="preserve">KOSKINEN   </t>
  </si>
  <si>
    <t xml:space="preserve"> UNIVERSITY OF EASTERN FINLAND IN JOENSUU</t>
  </si>
  <si>
    <t>FACULTY OF PHILOSOPHY</t>
  </si>
  <si>
    <t xml:space="preserve">SANDERSON        </t>
  </si>
  <si>
    <t xml:space="preserve"> UNIVERSIDAD DE ALICANTE </t>
  </si>
  <si>
    <t xml:space="preserve">DEPARTAMENTO DE FILOLOGIA INGLESA </t>
  </si>
  <si>
    <t>PROFESORANDO SENIOR LECTURER</t>
  </si>
  <si>
    <t>TRADUCCION</t>
  </si>
  <si>
    <t xml:space="preserve">Cristina Valdés            </t>
  </si>
  <si>
    <t xml:space="preserve"> UNIVERSITY OF OVIEDO</t>
  </si>
  <si>
    <t>FACULTY OF PHILOSOPHY AND LETTERS</t>
  </si>
  <si>
    <t>DEAN, LECTURER</t>
  </si>
  <si>
    <t>ENGLISH PHILOLOGY AND TRANSLATION</t>
  </si>
  <si>
    <t xml:space="preserve">VON FLOTOW       </t>
  </si>
  <si>
    <t xml:space="preserve"> UNIVERSITY OF OTTAWA</t>
  </si>
  <si>
    <t>SCHOOL OF TRANSLATION AND INTERPRETATION</t>
  </si>
  <si>
    <t>PROFESSOR AND DIRECTOR OF THE SCHOOL OF TRANSLATION AND INTERPRETATION</t>
  </si>
  <si>
    <t>ΠΑΝΕΠΙΣΤΗΜΙΟ ΚΥΠΡΟΥ</t>
  </si>
  <si>
    <t>ΤΜΗΜΑ ΑΓΓΛΙΚΩΝ ΣΠΟΥΔΩΝ</t>
  </si>
  <si>
    <t>ΚΑΘΗΓΗΤΗΣ</t>
  </si>
  <si>
    <t>ENGLISH STUDIES</t>
  </si>
  <si>
    <t>UNIVERSIDAD DE MALAGA</t>
  </si>
  <si>
    <t xml:space="preserve">DEPARTAMENTO DE TRADUCCION E INTERPRETACION </t>
  </si>
  <si>
    <t>PROFESOR TITULAR DE UNIVERSIDAD</t>
  </si>
  <si>
    <t>UNIVERSITE DE GENEVE (ΕΛΒΕΤΙΑ)</t>
  </si>
  <si>
    <t xml:space="preserve">FACULTE DE TRADUCTION ET D' INTERPRETATION </t>
  </si>
  <si>
    <t>PROFESSEUR</t>
  </si>
  <si>
    <t>UNIVERSITY OF WROCLAW  (ΠΟΛΩΝΙΑ)</t>
  </si>
  <si>
    <t xml:space="preserve">INSTITUTE OF ROMANCE PHILOLOGY - DEPARTMENT OF TRANSLATION </t>
  </si>
  <si>
    <t>UNIVERSITY OF LEICESTER, UK</t>
  </si>
  <si>
    <t xml:space="preserve">SCHOOL OF MODERN LANGUAGES </t>
  </si>
  <si>
    <t>PROFESSOR, HEAD OF THE RESEARCH CENTRE FOR TRANSLATION AND INTERPRETING STUDIES (RTIST)</t>
  </si>
  <si>
    <t xml:space="preserve">TSIMPLI </t>
  </si>
  <si>
    <t>UNIVERSITY OF CAMBRIDGE</t>
  </si>
  <si>
    <t>DEPARTMENT OFTHEORITICAL AND APPLIED LINGUISTICS, FACULTY OF MODERN AND MEDIEVAL LANGUAGES</t>
  </si>
  <si>
    <t>ΑΓΓΛΙΚΗ ΛΟΓΟΤΕΧΝΙΑ ΚΑΙ ΠΟΛΙΤΙΣΜΟΣ 16ος, 17ος ΚΑΙ 18ος ΑΙΩΝΑΣ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</si>
</sst>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Ναι&quot;;&quot;Ναι&quot;;&quot;Όχι&quot;"/>
    <numFmt numFmtId="173" formatCode="&quot;Αληθές&quot;;&quot;Αληθές&quot;;&quot;Ψευδές&quot;"/>
    <numFmt numFmtId="174" formatCode="&quot;Ενεργό&quot;;&quot;Ενεργό&quot;;&quot;Ανενεργό&quot;"/>
    <numFmt numFmtId="175" formatCode="[$€-2]\ #,##0.00_);[Red]\([$€-2]\ 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 Greek"/>
      <family val="0"/>
    </font>
    <font>
      <sz val="11"/>
      <name val="Calibri"/>
      <family val="2"/>
    </font>
    <font>
      <u val="single"/>
      <sz val="1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4" fillId="0" borderId="0">
      <alignment/>
      <protection/>
    </xf>
    <xf numFmtId="0" fontId="5" fillId="7" borderId="1" applyNumberFormat="0" applyAlignment="0" applyProtection="0"/>
    <xf numFmtId="0" fontId="3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2" fillId="22" borderId="0" applyNumberFormat="0" applyBorder="0" applyAlignment="0" applyProtection="0"/>
    <xf numFmtId="9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21" borderId="1" applyNumberFormat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horizontal="right"/>
    </xf>
    <xf numFmtId="0" fontId="19" fillId="0" borderId="11" xfId="0" applyFont="1" applyBorder="1" applyAlignment="1">
      <alignment horizontal="right"/>
    </xf>
    <xf numFmtId="0" fontId="19" fillId="0" borderId="12" xfId="0" applyFont="1" applyBorder="1" applyAlignment="1">
      <alignment horizontal="right" vertical="center" wrapText="1"/>
    </xf>
    <xf numFmtId="0" fontId="19" fillId="0" borderId="12" xfId="0" applyFont="1" applyBorder="1" applyAlignment="1">
      <alignment horizontal="right"/>
    </xf>
    <xf numFmtId="0" fontId="19" fillId="0" borderId="12" xfId="0" applyFont="1" applyBorder="1" applyAlignment="1">
      <alignment horizontal="right" vertical="center"/>
    </xf>
    <xf numFmtId="0" fontId="0" fillId="0" borderId="0" xfId="0" applyFill="1" applyAlignment="1">
      <alignment/>
    </xf>
    <xf numFmtId="0" fontId="19" fillId="0" borderId="12" xfId="0" applyFont="1" applyFill="1" applyBorder="1" applyAlignment="1">
      <alignment horizontal="right"/>
    </xf>
    <xf numFmtId="0" fontId="0" fillId="0" borderId="0" xfId="0" applyFill="1" applyAlignment="1">
      <alignment wrapText="1"/>
    </xf>
    <xf numFmtId="0" fontId="19" fillId="24" borderId="12" xfId="0" applyFont="1" applyFill="1" applyBorder="1" applyAlignment="1">
      <alignment horizontal="center" vertical="center" wrapText="1"/>
    </xf>
    <xf numFmtId="0" fontId="19" fillId="25" borderId="12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right"/>
    </xf>
    <xf numFmtId="0" fontId="0" fillId="26" borderId="0" xfId="0" applyFill="1" applyAlignment="1">
      <alignment/>
    </xf>
    <xf numFmtId="0" fontId="22" fillId="26" borderId="0" xfId="0" applyFont="1" applyFill="1" applyAlignment="1">
      <alignment/>
    </xf>
    <xf numFmtId="0" fontId="23" fillId="26" borderId="0" xfId="0" applyFont="1" applyFill="1" applyAlignment="1">
      <alignment/>
    </xf>
    <xf numFmtId="0" fontId="19" fillId="0" borderId="12" xfId="0" applyFont="1" applyBorder="1" applyAlignment="1">
      <alignment horizontal="right" wrapText="1"/>
    </xf>
    <xf numFmtId="0" fontId="18" fillId="27" borderId="0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 applyProtection="1">
      <alignment horizontal="left" wrapText="1"/>
      <protection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61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26" borderId="12" xfId="0" applyFont="1" applyFill="1" applyBorder="1" applyAlignment="1">
      <alignment horizontal="left" wrapText="1"/>
    </xf>
    <xf numFmtId="0" fontId="0" fillId="26" borderId="1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wrapText="1"/>
    </xf>
    <xf numFmtId="0" fontId="0" fillId="0" borderId="14" xfId="0" applyFont="1" applyBorder="1" applyAlignment="1">
      <alignment horizontal="center" vertical="center" wrapText="1"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61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wrapText="1"/>
    </xf>
    <xf numFmtId="0" fontId="25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20" fillId="0" borderId="12" xfId="61" applyFont="1" applyBorder="1" applyAlignment="1" applyProtection="1">
      <alignment horizontal="center" vertical="center"/>
      <protection/>
    </xf>
    <xf numFmtId="0" fontId="20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0" fillId="26" borderId="12" xfId="61" applyFont="1" applyFill="1" applyBorder="1" applyAlignment="1" applyProtection="1">
      <alignment horizontal="center" vertical="center" wrapText="1"/>
      <protection/>
    </xf>
    <xf numFmtId="0" fontId="25" fillId="26" borderId="12" xfId="0" applyFont="1" applyFill="1" applyBorder="1" applyAlignment="1">
      <alignment horizontal="left" vertical="center" wrapText="1"/>
    </xf>
    <xf numFmtId="0" fontId="25" fillId="26" borderId="12" xfId="0" applyFont="1" applyFill="1" applyBorder="1" applyAlignment="1">
      <alignment horizontal="center" vertical="center" wrapText="1"/>
    </xf>
    <xf numFmtId="0" fontId="26" fillId="26" borderId="12" xfId="61" applyFont="1" applyFill="1" applyBorder="1" applyAlignment="1" applyProtection="1">
      <alignment horizontal="center" vertical="center" wrapText="1"/>
      <protection/>
    </xf>
    <xf numFmtId="0" fontId="25" fillId="26" borderId="12" xfId="0" applyFont="1" applyFill="1" applyBorder="1" applyAlignment="1">
      <alignment horizontal="left" wrapText="1"/>
    </xf>
    <xf numFmtId="0" fontId="25" fillId="26" borderId="12" xfId="0" applyFont="1" applyFill="1" applyBorder="1" applyAlignment="1">
      <alignment horizontal="center" vertical="center"/>
    </xf>
    <xf numFmtId="0" fontId="26" fillId="26" borderId="12" xfId="61" applyFont="1" applyFill="1" applyBorder="1" applyAlignment="1" applyProtection="1">
      <alignment horizontal="center" vertical="center"/>
      <protection/>
    </xf>
    <xf numFmtId="0" fontId="26" fillId="26" borderId="12" xfId="61" applyFont="1" applyFill="1" applyBorder="1" applyAlignment="1" applyProtection="1">
      <alignment vertical="center" wrapText="1"/>
      <protection/>
    </xf>
    <xf numFmtId="0" fontId="25" fillId="26" borderId="12" xfId="0" applyFont="1" applyFill="1" applyBorder="1" applyAlignment="1">
      <alignment horizontal="left" vertical="center"/>
    </xf>
    <xf numFmtId="0" fontId="20" fillId="0" borderId="12" xfId="61" applyFont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26" borderId="12" xfId="0" applyFont="1" applyFill="1" applyBorder="1" applyAlignment="1">
      <alignment/>
    </xf>
    <xf numFmtId="0" fontId="0" fillId="26" borderId="12" xfId="0" applyFont="1" applyFill="1" applyBorder="1" applyAlignment="1">
      <alignment horizontal="center" vertical="center"/>
    </xf>
    <xf numFmtId="0" fontId="25" fillId="0" borderId="12" xfId="33" applyFont="1" applyBorder="1" applyAlignment="1">
      <alignment horizontal="center" vertical="center" wrapText="1"/>
      <protection/>
    </xf>
    <xf numFmtId="0" fontId="0" fillId="26" borderId="14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5" fillId="0" borderId="12" xfId="0" applyFont="1" applyBorder="1" applyAlignment="1">
      <alignment vertical="center" wrapText="1"/>
    </xf>
    <xf numFmtId="0" fontId="25" fillId="26" borderId="12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Fill="1" applyBorder="1" applyAlignment="1">
      <alignment vertical="top" wrapText="1"/>
    </xf>
    <xf numFmtId="0" fontId="19" fillId="0" borderId="12" xfId="0" applyFont="1" applyFill="1" applyBorder="1" applyAlignment="1">
      <alignment horizontal="right" vertical="center" wrapText="1"/>
    </xf>
    <xf numFmtId="0" fontId="25" fillId="0" borderId="12" xfId="0" applyFont="1" applyFill="1" applyBorder="1" applyAlignment="1">
      <alignment vertical="top" wrapText="1"/>
    </xf>
    <xf numFmtId="0" fontId="0" fillId="0" borderId="12" xfId="0" applyFill="1" applyBorder="1" applyAlignment="1">
      <alignment horizontal="center" vertical="center" wrapText="1"/>
    </xf>
    <xf numFmtId="0" fontId="20" fillId="0" borderId="12" xfId="6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/>
    </xf>
    <xf numFmtId="0" fontId="0" fillId="26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18" fillId="28" borderId="15" xfId="0" applyFont="1" applyFill="1" applyBorder="1" applyAlignment="1">
      <alignment horizontal="center" vertical="center" wrapText="1"/>
    </xf>
    <xf numFmtId="0" fontId="18" fillId="27" borderId="16" xfId="0" applyFont="1" applyFill="1" applyBorder="1" applyAlignment="1">
      <alignment horizontal="center" vertical="center" wrapText="1"/>
    </xf>
    <xf numFmtId="0" fontId="18" fillId="28" borderId="17" xfId="0" applyFont="1" applyFill="1" applyBorder="1" applyAlignment="1">
      <alignment horizontal="center" vertical="center" wrapText="1"/>
    </xf>
    <xf numFmtId="0" fontId="18" fillId="29" borderId="18" xfId="0" applyFont="1" applyFill="1" applyBorder="1" applyAlignment="1">
      <alignment horizontal="left" vertical="center" wrapText="1" indent="15"/>
    </xf>
    <xf numFmtId="0" fontId="18" fillId="29" borderId="19" xfId="0" applyFont="1" applyFill="1" applyBorder="1" applyAlignment="1">
      <alignment horizontal="left" vertical="center" indent="15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tzanne@enl.uoa.gr" TargetMode="External" /><Relationship Id="rId2" Type="http://schemas.openxmlformats.org/officeDocument/2006/relationships/hyperlink" Target="mailto:smarmar@enl.uoa.gr" TargetMode="External" /><Relationship Id="rId3" Type="http://schemas.openxmlformats.org/officeDocument/2006/relationships/hyperlink" Target="mailto:msifian@enl.uoa.gr" TargetMode="External" /><Relationship Id="rId4" Type="http://schemas.openxmlformats.org/officeDocument/2006/relationships/hyperlink" Target="mailto:msidirop@enl.uoa.gr" TargetMode="External" /><Relationship Id="rId5" Type="http://schemas.openxmlformats.org/officeDocument/2006/relationships/hyperlink" Target="mailto:ekarava@enl.uoa.gr" TargetMode="External" /><Relationship Id="rId6" Type="http://schemas.openxmlformats.org/officeDocument/2006/relationships/hyperlink" Target="mailto:akarav@enl.uoa.gr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portz@gs.uoa.gr" TargetMode="External" /><Relationship Id="rId2" Type="http://schemas.openxmlformats.org/officeDocument/2006/relationships/hyperlink" Target="mailto:epanar@phil.uoa.gr" TargetMode="External" /><Relationship Id="rId3" Type="http://schemas.openxmlformats.org/officeDocument/2006/relationships/hyperlink" Target="mailto:dimkati@ecd.uoa.gr" TargetMode="External" /><Relationship Id="rId4" Type="http://schemas.openxmlformats.org/officeDocument/2006/relationships/hyperlink" Target="mailto:aprotopapas@phs.uoa.gr" TargetMode="External" /><Relationship Id="rId5" Type="http://schemas.openxmlformats.org/officeDocument/2006/relationships/hyperlink" Target="mailto:mpapadima@frl.uoa.gr" TargetMode="External" /><Relationship Id="rId6" Type="http://schemas.openxmlformats.org/officeDocument/2006/relationships/hyperlink" Target="mailto:giannoulop@isll.uoa.gr" TargetMode="External" /><Relationship Id="rId7" Type="http://schemas.openxmlformats.org/officeDocument/2006/relationships/hyperlink" Target="mailto:svarlokosta@phil.uoa.gr" TargetMode="External" /><Relationship Id="rId8" Type="http://schemas.openxmlformats.org/officeDocument/2006/relationships/hyperlink" Target="mailto:savasts@lit.auth.gr" TargetMode="External" /><Relationship Id="rId9" Type="http://schemas.openxmlformats.org/officeDocument/2006/relationships/hyperlink" Target="mailto:marmat@enl.auth.gr" TargetMode="External" /><Relationship Id="rId10" Type="http://schemas.openxmlformats.org/officeDocument/2006/relationships/hyperlink" Target="mailto:geo_kent@hotmail.com" TargetMode="External" /><Relationship Id="rId11" Type="http://schemas.openxmlformats.org/officeDocument/2006/relationships/hyperlink" Target="mailto:kelandrias@dflti.ionio.gr" TargetMode="External" /><Relationship Id="rId12" Type="http://schemas.openxmlformats.org/officeDocument/2006/relationships/hyperlink" Target="mailto:gjxydo@upatras.gr" TargetMode="External" /><Relationship Id="rId13" Type="http://schemas.openxmlformats.org/officeDocument/2006/relationships/hyperlink" Target="mailto:gfloros@ucy.ac.cy" TargetMode="External" /><Relationship Id="rId14" Type="http://schemas.openxmlformats.org/officeDocument/2006/relationships/hyperlink" Target="mailto:steve@ucy.ac.cy" TargetMode="External" /><Relationship Id="rId15" Type="http://schemas.openxmlformats.org/officeDocument/2006/relationships/hyperlink" Target="mailto:vikendios@uma.esvikendios@gmail.com" TargetMode="External" /><Relationship Id="rId16" Type="http://schemas.openxmlformats.org/officeDocument/2006/relationships/hyperlink" Target="mailto:Lance.Hewson@unige.ch" TargetMode="External" /><Relationship Id="rId17" Type="http://schemas.openxmlformats.org/officeDocument/2006/relationships/hyperlink" Target="mailto:skibin@uni.wroc.pl" TargetMode="External" /><Relationship Id="rId18" Type="http://schemas.openxmlformats.org/officeDocument/2006/relationships/hyperlink" Target="mailto:costalbert@gmail.com" TargetMode="External" /><Relationship Id="rId19" Type="http://schemas.openxmlformats.org/officeDocument/2006/relationships/hyperlink" Target="mailto:martin.pickering@ed.ac.uk" TargetMode="External" /><Relationship Id="rId20" Type="http://schemas.openxmlformats.org/officeDocument/2006/relationships/hyperlink" Target="mailto:j.munday@leeds.ac.uk" TargetMode="External" /><Relationship Id="rId21" Type="http://schemas.openxmlformats.org/officeDocument/2006/relationships/hyperlink" Target="mailto:valdeon@uniovi.es" TargetMode="External" /><Relationship Id="rId22" Type="http://schemas.openxmlformats.org/officeDocument/2006/relationships/hyperlink" Target="mailto:t.hermans@ucl.ac.uk" TargetMode="External" /><Relationship Id="rId23" Type="http://schemas.openxmlformats.org/officeDocument/2006/relationships/hyperlink" Target="mailto:maeve.olohan@manchester.ac.uk" TargetMode="External" /><Relationship Id="rId24" Type="http://schemas.openxmlformats.org/officeDocument/2006/relationships/hyperlink" Target="mailto:d.asimakoulas@surrey.ac.uk" TargetMode="External" /><Relationship Id="rId25" Type="http://schemas.openxmlformats.org/officeDocument/2006/relationships/hyperlink" Target="mailto:imt20@cam.ac.uk" TargetMode="External" /><Relationship Id="rId2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view="pageLayout" workbookViewId="0" topLeftCell="A1">
      <selection activeCell="E19" sqref="E19"/>
    </sheetView>
  </sheetViews>
  <sheetFormatPr defaultColWidth="9.140625" defaultRowHeight="15"/>
  <cols>
    <col min="1" max="1" width="4.00390625" style="0" customWidth="1"/>
    <col min="2" max="3" width="23.8515625" style="0" customWidth="1"/>
    <col min="4" max="4" width="10.57421875" style="0" customWidth="1"/>
    <col min="5" max="5" width="17.57421875" style="0" customWidth="1"/>
    <col min="6" max="6" width="14.7109375" style="0" customWidth="1"/>
    <col min="7" max="7" width="20.421875" style="0" customWidth="1"/>
    <col min="8" max="8" width="20.140625" style="0" customWidth="1"/>
  </cols>
  <sheetData>
    <row r="1" spans="1:9" ht="61.5" customHeight="1" thickBot="1">
      <c r="A1" s="72" t="s">
        <v>209</v>
      </c>
      <c r="B1" s="72"/>
      <c r="C1" s="72"/>
      <c r="D1" s="72"/>
      <c r="E1" s="72"/>
      <c r="F1" s="72"/>
      <c r="G1" s="72"/>
      <c r="H1" s="72"/>
      <c r="I1" s="1"/>
    </row>
    <row r="2" spans="1:9" ht="40.5" customHeight="1">
      <c r="A2" s="73" t="s">
        <v>7</v>
      </c>
      <c r="B2" s="73"/>
      <c r="C2" s="73"/>
      <c r="D2" s="73"/>
      <c r="E2" s="73"/>
      <c r="F2" s="73"/>
      <c r="G2" s="73"/>
      <c r="H2" s="73"/>
      <c r="I2" s="1"/>
    </row>
    <row r="3" spans="1:9" ht="40.5" customHeight="1">
      <c r="A3" s="18"/>
      <c r="B3" s="18"/>
      <c r="C3" s="18"/>
      <c r="D3" s="18"/>
      <c r="E3" s="18"/>
      <c r="F3" s="18"/>
      <c r="G3" s="18"/>
      <c r="H3" s="18"/>
      <c r="I3" s="1"/>
    </row>
    <row r="4" spans="1:8" s="2" customFormat="1" ht="25.5">
      <c r="A4" s="11" t="s">
        <v>0</v>
      </c>
      <c r="B4" s="11" t="s">
        <v>108</v>
      </c>
      <c r="C4" s="11" t="s">
        <v>109</v>
      </c>
      <c r="D4" s="11" t="s">
        <v>6</v>
      </c>
      <c r="E4" s="11" t="s">
        <v>1</v>
      </c>
      <c r="F4" s="11" t="s">
        <v>2</v>
      </c>
      <c r="G4" s="11" t="s">
        <v>3</v>
      </c>
      <c r="H4" s="11" t="s">
        <v>4</v>
      </c>
    </row>
    <row r="5" spans="1:8" ht="60">
      <c r="A5" s="5">
        <v>1</v>
      </c>
      <c r="B5" s="53" t="s">
        <v>104</v>
      </c>
      <c r="C5" s="53" t="s">
        <v>99</v>
      </c>
      <c r="D5" s="54">
        <v>3509</v>
      </c>
      <c r="E5" s="24" t="s">
        <v>207</v>
      </c>
      <c r="F5" s="24" t="s">
        <v>17</v>
      </c>
      <c r="G5" s="24" t="s">
        <v>25</v>
      </c>
      <c r="H5" s="24" t="s">
        <v>26</v>
      </c>
    </row>
    <row r="6" spans="1:8" ht="105">
      <c r="A6" s="17">
        <f>SUM(A5)+1</f>
        <v>2</v>
      </c>
      <c r="B6" s="26" t="s">
        <v>102</v>
      </c>
      <c r="C6" s="26" t="s">
        <v>94</v>
      </c>
      <c r="D6" s="27">
        <v>21077</v>
      </c>
      <c r="E6" s="24" t="s">
        <v>207</v>
      </c>
      <c r="F6" s="24" t="s">
        <v>17</v>
      </c>
      <c r="G6" s="24" t="s">
        <v>18</v>
      </c>
      <c r="H6" s="22" t="s">
        <v>19</v>
      </c>
    </row>
    <row r="7" spans="1:8" ht="60">
      <c r="A7" s="17">
        <f aca="true" t="shared" si="0" ref="A7:A24">SUM(A6)+1</f>
        <v>3</v>
      </c>
      <c r="B7" s="26" t="s">
        <v>106</v>
      </c>
      <c r="C7" s="26" t="s">
        <v>97</v>
      </c>
      <c r="D7" s="27">
        <v>18390</v>
      </c>
      <c r="E7" s="24" t="s">
        <v>207</v>
      </c>
      <c r="F7" s="24" t="s">
        <v>17</v>
      </c>
      <c r="G7" s="24" t="s">
        <v>20</v>
      </c>
      <c r="H7" s="22" t="s">
        <v>21</v>
      </c>
    </row>
    <row r="8" spans="1:8" ht="60">
      <c r="A8" s="17">
        <f t="shared" si="0"/>
        <v>4</v>
      </c>
      <c r="B8" s="26" t="s">
        <v>103</v>
      </c>
      <c r="C8" s="26" t="s">
        <v>98</v>
      </c>
      <c r="D8" s="27">
        <v>14467</v>
      </c>
      <c r="E8" s="24" t="s">
        <v>22</v>
      </c>
      <c r="F8" s="24" t="s">
        <v>17</v>
      </c>
      <c r="G8" s="24" t="s">
        <v>23</v>
      </c>
      <c r="H8" s="22" t="s">
        <v>24</v>
      </c>
    </row>
    <row r="9" spans="1:8" ht="60">
      <c r="A9" s="17">
        <f t="shared" si="0"/>
        <v>5</v>
      </c>
      <c r="B9" s="26" t="s">
        <v>107</v>
      </c>
      <c r="C9" s="26" t="s">
        <v>98</v>
      </c>
      <c r="D9" s="27">
        <v>14463</v>
      </c>
      <c r="E9" s="24" t="s">
        <v>22</v>
      </c>
      <c r="F9" s="27" t="s">
        <v>17</v>
      </c>
      <c r="G9" s="27" t="s">
        <v>27</v>
      </c>
      <c r="H9" s="41" t="s">
        <v>28</v>
      </c>
    </row>
    <row r="10" spans="1:8" ht="60">
      <c r="A10" s="17">
        <f t="shared" si="0"/>
        <v>6</v>
      </c>
      <c r="B10" s="26" t="s">
        <v>105</v>
      </c>
      <c r="C10" s="26" t="s">
        <v>96</v>
      </c>
      <c r="D10" s="27">
        <v>9303</v>
      </c>
      <c r="E10" s="24" t="s">
        <v>9</v>
      </c>
      <c r="F10" s="24" t="s">
        <v>17</v>
      </c>
      <c r="G10" s="55" t="s">
        <v>15</v>
      </c>
      <c r="H10" s="24" t="s">
        <v>16</v>
      </c>
    </row>
    <row r="11" spans="1:8" ht="60">
      <c r="A11" s="17">
        <f t="shared" si="0"/>
        <v>7</v>
      </c>
      <c r="B11" s="26" t="s">
        <v>101</v>
      </c>
      <c r="C11" s="26" t="s">
        <v>95</v>
      </c>
      <c r="D11" s="27">
        <v>2493</v>
      </c>
      <c r="E11" s="24" t="s">
        <v>9</v>
      </c>
      <c r="F11" s="24" t="s">
        <v>10</v>
      </c>
      <c r="G11" s="24" t="s">
        <v>13</v>
      </c>
      <c r="H11" s="22" t="s">
        <v>14</v>
      </c>
    </row>
    <row r="12" spans="1:8" ht="60">
      <c r="A12" s="17">
        <v>8</v>
      </c>
      <c r="B12" s="26" t="s">
        <v>100</v>
      </c>
      <c r="C12" s="26" t="s">
        <v>94</v>
      </c>
      <c r="D12" s="27">
        <v>13499</v>
      </c>
      <c r="E12" s="24" t="s">
        <v>9</v>
      </c>
      <c r="F12" s="27" t="s">
        <v>10</v>
      </c>
      <c r="G12" s="24" t="s">
        <v>11</v>
      </c>
      <c r="H12" s="22" t="s">
        <v>12</v>
      </c>
    </row>
    <row r="13" spans="1:8" ht="75">
      <c r="A13" s="17">
        <f t="shared" si="0"/>
        <v>9</v>
      </c>
      <c r="B13" s="56" t="s">
        <v>203</v>
      </c>
      <c r="C13" s="56" t="s">
        <v>204</v>
      </c>
      <c r="D13" s="58">
        <v>1719379</v>
      </c>
      <c r="E13" s="29" t="s">
        <v>22</v>
      </c>
      <c r="F13" s="29" t="s">
        <v>10</v>
      </c>
      <c r="G13" s="57" t="s">
        <v>205</v>
      </c>
      <c r="H13" s="50" t="s">
        <v>206</v>
      </c>
    </row>
    <row r="14" spans="1:9" s="8" customFormat="1" ht="60">
      <c r="A14" s="9">
        <f t="shared" si="0"/>
        <v>10</v>
      </c>
      <c r="B14" s="25" t="s">
        <v>165</v>
      </c>
      <c r="C14" s="25" t="s">
        <v>166</v>
      </c>
      <c r="D14" s="25">
        <v>328</v>
      </c>
      <c r="E14" s="29" t="s">
        <v>22</v>
      </c>
      <c r="F14" s="24" t="s">
        <v>17</v>
      </c>
      <c r="G14" s="35" t="s">
        <v>167</v>
      </c>
      <c r="H14" s="25" t="s">
        <v>168</v>
      </c>
      <c r="I14"/>
    </row>
    <row r="15" spans="1:8" ht="60">
      <c r="A15" s="4">
        <f t="shared" si="0"/>
        <v>11</v>
      </c>
      <c r="B15" s="25" t="s">
        <v>169</v>
      </c>
      <c r="C15" s="25" t="s">
        <v>98</v>
      </c>
      <c r="D15" s="25">
        <v>13184</v>
      </c>
      <c r="E15" s="29" t="s">
        <v>22</v>
      </c>
      <c r="F15" s="24" t="s">
        <v>17</v>
      </c>
      <c r="G15" s="35" t="s">
        <v>170</v>
      </c>
      <c r="H15" s="51" t="s">
        <v>171</v>
      </c>
    </row>
    <row r="16" spans="1:8" ht="60">
      <c r="A16" s="3">
        <f t="shared" si="0"/>
        <v>12</v>
      </c>
      <c r="B16" s="25" t="s">
        <v>172</v>
      </c>
      <c r="C16" s="25" t="s">
        <v>173</v>
      </c>
      <c r="D16" s="25">
        <v>301453</v>
      </c>
      <c r="E16" s="24" t="s">
        <v>22</v>
      </c>
      <c r="F16" s="27" t="s">
        <v>10</v>
      </c>
      <c r="G16" s="35" t="s">
        <v>174</v>
      </c>
      <c r="H16" s="25" t="s">
        <v>175</v>
      </c>
    </row>
    <row r="17" spans="1:8" ht="60">
      <c r="A17" s="3">
        <f t="shared" si="0"/>
        <v>13</v>
      </c>
      <c r="B17" s="25" t="s">
        <v>176</v>
      </c>
      <c r="C17" s="25" t="s">
        <v>177</v>
      </c>
      <c r="D17" s="25">
        <v>1110872</v>
      </c>
      <c r="E17" s="29" t="s">
        <v>22</v>
      </c>
      <c r="F17" s="27" t="s">
        <v>10</v>
      </c>
      <c r="G17" s="35" t="s">
        <v>178</v>
      </c>
      <c r="H17" s="50" t="s">
        <v>179</v>
      </c>
    </row>
    <row r="18" spans="1:8" ht="60">
      <c r="A18" s="13">
        <f t="shared" si="0"/>
        <v>14</v>
      </c>
      <c r="B18" s="25" t="s">
        <v>180</v>
      </c>
      <c r="C18" s="25" t="s">
        <v>98</v>
      </c>
      <c r="D18" s="25">
        <v>14069</v>
      </c>
      <c r="E18" s="29" t="s">
        <v>22</v>
      </c>
      <c r="F18" s="24" t="s">
        <v>17</v>
      </c>
      <c r="G18" s="35" t="s">
        <v>181</v>
      </c>
      <c r="H18" s="25" t="s">
        <v>182</v>
      </c>
    </row>
    <row r="19" spans="1:8" ht="60">
      <c r="A19" s="6">
        <f t="shared" si="0"/>
        <v>15</v>
      </c>
      <c r="B19" s="25" t="s">
        <v>183</v>
      </c>
      <c r="C19" s="25" t="s">
        <v>94</v>
      </c>
      <c r="D19" s="25">
        <v>1636602</v>
      </c>
      <c r="E19" s="29" t="s">
        <v>22</v>
      </c>
      <c r="F19" s="35" t="s">
        <v>211</v>
      </c>
      <c r="G19" s="35" t="s">
        <v>292</v>
      </c>
      <c r="H19" s="25" t="s">
        <v>184</v>
      </c>
    </row>
    <row r="20" spans="1:8" ht="60">
      <c r="A20" s="6">
        <f t="shared" si="0"/>
        <v>16</v>
      </c>
      <c r="B20" s="25" t="s">
        <v>185</v>
      </c>
      <c r="C20" s="25" t="s">
        <v>186</v>
      </c>
      <c r="D20" s="25">
        <v>6348</v>
      </c>
      <c r="E20" s="29" t="s">
        <v>22</v>
      </c>
      <c r="F20" s="27" t="s">
        <v>10</v>
      </c>
      <c r="G20" s="35" t="s">
        <v>174</v>
      </c>
      <c r="H20" s="25" t="s">
        <v>187</v>
      </c>
    </row>
    <row r="21" spans="1:8" ht="60">
      <c r="A21" s="6">
        <f t="shared" si="0"/>
        <v>17</v>
      </c>
      <c r="B21" s="25" t="s">
        <v>188</v>
      </c>
      <c r="C21" s="25" t="s">
        <v>189</v>
      </c>
      <c r="D21" s="25">
        <v>1636525</v>
      </c>
      <c r="E21" s="29" t="s">
        <v>22</v>
      </c>
      <c r="F21" s="35" t="s">
        <v>211</v>
      </c>
      <c r="G21" s="35" t="s">
        <v>190</v>
      </c>
      <c r="H21" s="25" t="s">
        <v>191</v>
      </c>
    </row>
    <row r="22" spans="1:8" ht="60">
      <c r="A22" s="6">
        <f t="shared" si="0"/>
        <v>18</v>
      </c>
      <c r="B22" s="25" t="s">
        <v>210</v>
      </c>
      <c r="C22" s="25" t="s">
        <v>192</v>
      </c>
      <c r="D22" s="25">
        <v>12790</v>
      </c>
      <c r="E22" s="29" t="s">
        <v>22</v>
      </c>
      <c r="F22" s="24" t="s">
        <v>17</v>
      </c>
      <c r="G22" s="35" t="s">
        <v>193</v>
      </c>
      <c r="H22" s="25" t="s">
        <v>194</v>
      </c>
    </row>
    <row r="23" spans="1:8" ht="60">
      <c r="A23" s="6">
        <f t="shared" si="0"/>
        <v>19</v>
      </c>
      <c r="B23" s="25" t="s">
        <v>195</v>
      </c>
      <c r="C23" s="25" t="s">
        <v>196</v>
      </c>
      <c r="D23" s="25">
        <v>2846</v>
      </c>
      <c r="E23" s="24" t="s">
        <v>22</v>
      </c>
      <c r="F23" s="24" t="s">
        <v>17</v>
      </c>
      <c r="G23" s="35" t="s">
        <v>197</v>
      </c>
      <c r="H23" s="25" t="s">
        <v>198</v>
      </c>
    </row>
    <row r="24" spans="1:8" ht="60">
      <c r="A24" s="6">
        <f t="shared" si="0"/>
        <v>20</v>
      </c>
      <c r="B24" s="25" t="s">
        <v>199</v>
      </c>
      <c r="C24" s="25" t="s">
        <v>200</v>
      </c>
      <c r="D24" s="25">
        <v>20052</v>
      </c>
      <c r="E24" s="24" t="s">
        <v>22</v>
      </c>
      <c r="F24" s="24" t="s">
        <v>17</v>
      </c>
      <c r="G24" s="35" t="s">
        <v>201</v>
      </c>
      <c r="H24" s="25" t="s">
        <v>202</v>
      </c>
    </row>
    <row r="25" spans="2:8" ht="15">
      <c r="B25" s="52"/>
      <c r="C25" s="52"/>
      <c r="D25" s="52"/>
      <c r="E25" s="52"/>
      <c r="F25" s="52"/>
      <c r="G25" s="52"/>
      <c r="H25" s="52"/>
    </row>
    <row r="26" spans="2:8" ht="15">
      <c r="B26" s="52"/>
      <c r="C26" s="52"/>
      <c r="D26" s="52"/>
      <c r="E26" s="52"/>
      <c r="F26" s="52"/>
      <c r="G26" s="52"/>
      <c r="H26" s="52"/>
    </row>
  </sheetData>
  <sheetProtection selectLockedCells="1" selectUnlockedCells="1"/>
  <mergeCells count="2">
    <mergeCell ref="A1:H1"/>
    <mergeCell ref="A2:H2"/>
  </mergeCells>
  <hyperlinks>
    <hyperlink ref="H11" r:id="rId1" display="atzanne@enl.uoa.gr"/>
    <hyperlink ref="H7" r:id="rId2" display="smarmar@enl.uoa.gr"/>
    <hyperlink ref="H8" r:id="rId3" display="msifian@enl.uoa.gr "/>
    <hyperlink ref="H9" r:id="rId4" display="msidirop@enl.uoa.gr"/>
    <hyperlink ref="H13" r:id="rId5" display="ekarava@enl.uoa.gr"/>
    <hyperlink ref="H17" r:id="rId6" display="akarav@enl.uoa.gr"/>
  </hyperlinks>
  <printOptions horizontalCentered="1" verticalCentered="1"/>
  <pageMargins left="0.15748031496062992" right="0.15748031496062992" top="0.7480314960629921" bottom="0.7480314960629921" header="0.5118110236220472" footer="0.5118110236220472"/>
  <pageSetup horizontalDpi="300" verticalDpi="300" orientation="landscape" paperSize="9" r:id="rId7"/>
  <headerFooter alignWithMargins="0"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F43"/>
  <sheetViews>
    <sheetView tabSelected="1" workbookViewId="0" topLeftCell="A37">
      <selection activeCell="B39" sqref="B39"/>
    </sheetView>
  </sheetViews>
  <sheetFormatPr defaultColWidth="9.140625" defaultRowHeight="15"/>
  <cols>
    <col min="1" max="1" width="3.7109375" style="0" customWidth="1"/>
    <col min="2" max="2" width="19.140625" style="0" customWidth="1"/>
    <col min="3" max="3" width="18.57421875" style="0" customWidth="1"/>
    <col min="4" max="4" width="8.8515625" style="0" customWidth="1"/>
    <col min="5" max="5" width="20.8515625" style="0" customWidth="1"/>
    <col min="6" max="6" width="16.57421875" style="0" customWidth="1"/>
    <col min="7" max="7" width="16.8515625" style="0" customWidth="1"/>
    <col min="8" max="8" width="22.57421875" style="0" customWidth="1"/>
    <col min="9" max="9" width="20.140625" style="0" customWidth="1"/>
  </cols>
  <sheetData>
    <row r="1" spans="1:9" ht="64.5" customHeight="1" thickBot="1">
      <c r="A1" s="74" t="s">
        <v>212</v>
      </c>
      <c r="B1" s="74"/>
      <c r="C1" s="74"/>
      <c r="D1" s="74"/>
      <c r="E1" s="74"/>
      <c r="F1" s="74"/>
      <c r="G1" s="74"/>
      <c r="H1" s="74"/>
      <c r="I1" s="74"/>
    </row>
    <row r="2" spans="1:9" ht="117" customHeight="1">
      <c r="A2" s="75" t="s">
        <v>8</v>
      </c>
      <c r="B2" s="76"/>
      <c r="C2" s="76"/>
      <c r="D2" s="76"/>
      <c r="E2" s="76"/>
      <c r="F2" s="76"/>
      <c r="G2" s="76"/>
      <c r="H2" s="76"/>
      <c r="I2" s="76"/>
    </row>
    <row r="3" spans="1:9" ht="30">
      <c r="A3" s="12" t="s">
        <v>0</v>
      </c>
      <c r="B3" s="19" t="s">
        <v>108</v>
      </c>
      <c r="C3" s="19" t="s">
        <v>109</v>
      </c>
      <c r="D3" s="19" t="s">
        <v>6</v>
      </c>
      <c r="E3" s="19" t="s">
        <v>5</v>
      </c>
      <c r="F3" s="19" t="s">
        <v>1</v>
      </c>
      <c r="G3" s="19" t="s">
        <v>2</v>
      </c>
      <c r="H3" s="19" t="s">
        <v>3</v>
      </c>
      <c r="I3" s="19" t="s">
        <v>4</v>
      </c>
    </row>
    <row r="4" spans="1:9" ht="90">
      <c r="A4" s="5">
        <v>1</v>
      </c>
      <c r="B4" s="20" t="s">
        <v>110</v>
      </c>
      <c r="C4" s="20" t="s">
        <v>164</v>
      </c>
      <c r="D4" s="21">
        <v>8206</v>
      </c>
      <c r="E4" s="61" t="s">
        <v>93</v>
      </c>
      <c r="F4" s="21" t="s">
        <v>213</v>
      </c>
      <c r="G4" s="21" t="s">
        <v>29</v>
      </c>
      <c r="H4" s="34" t="s">
        <v>30</v>
      </c>
      <c r="I4" s="22" t="s">
        <v>31</v>
      </c>
    </row>
    <row r="5" spans="1:9" ht="90">
      <c r="A5" s="7">
        <v>2</v>
      </c>
      <c r="B5" s="20" t="s">
        <v>111</v>
      </c>
      <c r="C5" s="20" t="s">
        <v>112</v>
      </c>
      <c r="D5" s="21">
        <v>17531</v>
      </c>
      <c r="E5" s="61" t="s">
        <v>93</v>
      </c>
      <c r="F5" s="21" t="s">
        <v>214</v>
      </c>
      <c r="G5" s="21" t="s">
        <v>29</v>
      </c>
      <c r="H5" s="34" t="s">
        <v>32</v>
      </c>
      <c r="I5" s="22" t="s">
        <v>33</v>
      </c>
    </row>
    <row r="6" spans="1:9" ht="60">
      <c r="A6" s="5">
        <v>3</v>
      </c>
      <c r="B6" s="23" t="s">
        <v>113</v>
      </c>
      <c r="C6" s="23" t="s">
        <v>114</v>
      </c>
      <c r="D6" s="24">
        <v>19166</v>
      </c>
      <c r="E6" s="61" t="s">
        <v>93</v>
      </c>
      <c r="F6" s="24" t="s">
        <v>34</v>
      </c>
      <c r="G6" s="21" t="s">
        <v>29</v>
      </c>
      <c r="H6" s="24" t="s">
        <v>36</v>
      </c>
      <c r="I6" s="22" t="s">
        <v>37</v>
      </c>
    </row>
    <row r="7" spans="1:9" ht="60">
      <c r="A7" s="7">
        <v>4</v>
      </c>
      <c r="B7" s="20" t="s">
        <v>115</v>
      </c>
      <c r="C7" s="20" t="s">
        <v>116</v>
      </c>
      <c r="D7" s="21">
        <v>6395</v>
      </c>
      <c r="E7" s="61" t="s">
        <v>93</v>
      </c>
      <c r="F7" s="21" t="s">
        <v>215</v>
      </c>
      <c r="G7" s="24" t="s">
        <v>35</v>
      </c>
      <c r="H7" s="34" t="s">
        <v>38</v>
      </c>
      <c r="I7" s="22" t="s">
        <v>39</v>
      </c>
    </row>
    <row r="8" spans="1:9" ht="105">
      <c r="A8" s="5">
        <v>5</v>
      </c>
      <c r="B8" s="26" t="s">
        <v>117</v>
      </c>
      <c r="C8" s="26" t="s">
        <v>118</v>
      </c>
      <c r="D8" s="27">
        <v>1996</v>
      </c>
      <c r="E8" s="61" t="s">
        <v>93</v>
      </c>
      <c r="F8" s="24" t="s">
        <v>216</v>
      </c>
      <c r="G8" s="24" t="s">
        <v>35</v>
      </c>
      <c r="H8" s="24" t="s">
        <v>40</v>
      </c>
      <c r="I8" s="22" t="s">
        <v>41</v>
      </c>
    </row>
    <row r="9" spans="1:9" ht="105">
      <c r="A9" s="7">
        <v>6</v>
      </c>
      <c r="B9" s="28" t="s">
        <v>119</v>
      </c>
      <c r="C9" s="28" t="s">
        <v>120</v>
      </c>
      <c r="D9" s="29">
        <v>4872</v>
      </c>
      <c r="E9" s="61" t="s">
        <v>93</v>
      </c>
      <c r="F9" s="29" t="s">
        <v>42</v>
      </c>
      <c r="G9" s="30" t="s">
        <v>29</v>
      </c>
      <c r="H9" s="29" t="s">
        <v>43</v>
      </c>
      <c r="I9" s="31" t="s">
        <v>44</v>
      </c>
    </row>
    <row r="10" spans="1:9" ht="90">
      <c r="A10" s="5">
        <v>7</v>
      </c>
      <c r="B10" s="32" t="s">
        <v>121</v>
      </c>
      <c r="C10" s="32" t="s">
        <v>98</v>
      </c>
      <c r="D10" s="24">
        <v>14322</v>
      </c>
      <c r="E10" s="61" t="s">
        <v>93</v>
      </c>
      <c r="F10" s="24" t="s">
        <v>217</v>
      </c>
      <c r="G10" s="24" t="s">
        <v>35</v>
      </c>
      <c r="H10" s="24" t="s">
        <v>45</v>
      </c>
      <c r="I10" s="22" t="s">
        <v>46</v>
      </c>
    </row>
    <row r="11" spans="1:9" ht="90">
      <c r="A11" s="7">
        <v>8</v>
      </c>
      <c r="B11" s="32" t="s">
        <v>122</v>
      </c>
      <c r="C11" s="32" t="s">
        <v>123</v>
      </c>
      <c r="D11" s="24">
        <v>7859</v>
      </c>
      <c r="E11" s="61" t="s">
        <v>93</v>
      </c>
      <c r="F11" s="24" t="s">
        <v>218</v>
      </c>
      <c r="G11" s="24" t="s">
        <v>35</v>
      </c>
      <c r="H11" s="24" t="s">
        <v>47</v>
      </c>
      <c r="I11" s="22" t="s">
        <v>48</v>
      </c>
    </row>
    <row r="12" spans="1:9" ht="75">
      <c r="A12" s="5">
        <v>9</v>
      </c>
      <c r="B12" s="33" t="s">
        <v>124</v>
      </c>
      <c r="C12" s="33" t="s">
        <v>125</v>
      </c>
      <c r="D12" s="34">
        <v>17748</v>
      </c>
      <c r="E12" s="34" t="s">
        <v>49</v>
      </c>
      <c r="F12" s="24" t="s">
        <v>34</v>
      </c>
      <c r="G12" s="21" t="s">
        <v>29</v>
      </c>
      <c r="H12" s="34" t="s">
        <v>50</v>
      </c>
      <c r="I12" s="22" t="s">
        <v>51</v>
      </c>
    </row>
    <row r="13" spans="1:9" ht="90">
      <c r="A13" s="7">
        <v>10</v>
      </c>
      <c r="B13" s="33" t="s">
        <v>126</v>
      </c>
      <c r="C13" s="33" t="s">
        <v>127</v>
      </c>
      <c r="D13" s="34">
        <v>13291</v>
      </c>
      <c r="E13" s="34" t="s">
        <v>49</v>
      </c>
      <c r="F13" s="24" t="s">
        <v>52</v>
      </c>
      <c r="G13" s="24" t="s">
        <v>35</v>
      </c>
      <c r="H13" s="34" t="s">
        <v>53</v>
      </c>
      <c r="I13" s="22" t="s">
        <v>54</v>
      </c>
    </row>
    <row r="14" spans="1:9" ht="60">
      <c r="A14" s="5">
        <v>11</v>
      </c>
      <c r="B14" s="23" t="s">
        <v>128</v>
      </c>
      <c r="C14" s="23" t="s">
        <v>129</v>
      </c>
      <c r="D14" s="24">
        <v>11035</v>
      </c>
      <c r="E14" s="24" t="s">
        <v>220</v>
      </c>
      <c r="F14" s="34" t="s">
        <v>219</v>
      </c>
      <c r="G14" s="21" t="s">
        <v>29</v>
      </c>
      <c r="H14" s="24" t="s">
        <v>55</v>
      </c>
      <c r="I14" s="22" t="s">
        <v>56</v>
      </c>
    </row>
    <row r="15" spans="1:9" s="8" customFormat="1" ht="90">
      <c r="A15" s="5">
        <v>12</v>
      </c>
      <c r="B15" s="23" t="s">
        <v>130</v>
      </c>
      <c r="C15" s="23" t="s">
        <v>116</v>
      </c>
      <c r="D15" s="24">
        <v>10731</v>
      </c>
      <c r="E15" s="34" t="s">
        <v>49</v>
      </c>
      <c r="F15" s="21" t="s">
        <v>213</v>
      </c>
      <c r="G15" s="59" t="s">
        <v>17</v>
      </c>
      <c r="H15" s="24" t="s">
        <v>57</v>
      </c>
      <c r="I15" s="22" t="s">
        <v>58</v>
      </c>
    </row>
    <row r="16" spans="1:13" s="8" customFormat="1" ht="60">
      <c r="A16" s="7">
        <v>13</v>
      </c>
      <c r="B16" s="32" t="s">
        <v>131</v>
      </c>
      <c r="C16" s="32" t="s">
        <v>132</v>
      </c>
      <c r="D16" s="24">
        <v>11009</v>
      </c>
      <c r="E16" s="24" t="s">
        <v>220</v>
      </c>
      <c r="F16" s="34" t="s">
        <v>219</v>
      </c>
      <c r="G16" s="24" t="s">
        <v>35</v>
      </c>
      <c r="H16" s="24" t="s">
        <v>59</v>
      </c>
      <c r="I16" s="22" t="s">
        <v>60</v>
      </c>
      <c r="J16" s="10"/>
      <c r="K16" s="10"/>
      <c r="L16" s="10"/>
      <c r="M16" s="10"/>
    </row>
    <row r="17" spans="1:9" s="8" customFormat="1" ht="90">
      <c r="A17" s="5">
        <v>14</v>
      </c>
      <c r="B17" s="32" t="s">
        <v>133</v>
      </c>
      <c r="C17" s="32" t="s">
        <v>129</v>
      </c>
      <c r="D17" s="24">
        <v>577637</v>
      </c>
      <c r="E17" s="24" t="s">
        <v>221</v>
      </c>
      <c r="F17" s="24" t="s">
        <v>222</v>
      </c>
      <c r="G17" s="24" t="s">
        <v>35</v>
      </c>
      <c r="H17" s="24" t="s">
        <v>61</v>
      </c>
      <c r="I17" s="36" t="s">
        <v>62</v>
      </c>
    </row>
    <row r="18" spans="1:9" s="8" customFormat="1" ht="90">
      <c r="A18" s="7">
        <v>15</v>
      </c>
      <c r="B18" s="32" t="s">
        <v>134</v>
      </c>
      <c r="C18" s="32" t="s">
        <v>135</v>
      </c>
      <c r="D18" s="24">
        <v>18095</v>
      </c>
      <c r="E18" s="24" t="s">
        <v>49</v>
      </c>
      <c r="F18" s="24" t="s">
        <v>217</v>
      </c>
      <c r="G18" s="24" t="s">
        <v>35</v>
      </c>
      <c r="H18" s="24" t="s">
        <v>63</v>
      </c>
      <c r="I18" s="37" t="s">
        <v>64</v>
      </c>
    </row>
    <row r="19" spans="1:9" s="8" customFormat="1" ht="75">
      <c r="A19" s="5">
        <v>16</v>
      </c>
      <c r="B19" s="51" t="s">
        <v>223</v>
      </c>
      <c r="C19" s="51" t="s">
        <v>136</v>
      </c>
      <c r="D19" s="38">
        <v>300487</v>
      </c>
      <c r="E19" s="62" t="s">
        <v>224</v>
      </c>
      <c r="F19" s="62" t="s">
        <v>225</v>
      </c>
      <c r="G19" s="24" t="s">
        <v>226</v>
      </c>
      <c r="H19" s="24" t="s">
        <v>65</v>
      </c>
      <c r="I19" s="22" t="s">
        <v>66</v>
      </c>
    </row>
    <row r="20" spans="1:9" s="8" customFormat="1" ht="135">
      <c r="A20" s="7">
        <v>17</v>
      </c>
      <c r="B20" s="51" t="s">
        <v>137</v>
      </c>
      <c r="C20" s="51" t="s">
        <v>138</v>
      </c>
      <c r="D20" s="38">
        <v>318396</v>
      </c>
      <c r="E20" s="62" t="s">
        <v>227</v>
      </c>
      <c r="F20" s="62" t="s">
        <v>228</v>
      </c>
      <c r="G20" s="24" t="s">
        <v>229</v>
      </c>
      <c r="H20" s="24" t="s">
        <v>67</v>
      </c>
      <c r="I20" s="22" t="s">
        <v>68</v>
      </c>
    </row>
    <row r="21" spans="1:188" ht="75">
      <c r="A21" s="5">
        <v>18</v>
      </c>
      <c r="B21" s="63" t="s">
        <v>230</v>
      </c>
      <c r="C21" s="63" t="s">
        <v>231</v>
      </c>
      <c r="D21" s="38">
        <v>48004</v>
      </c>
      <c r="E21" s="62" t="s">
        <v>232</v>
      </c>
      <c r="F21" s="62" t="s">
        <v>233</v>
      </c>
      <c r="G21" s="24" t="s">
        <v>234</v>
      </c>
      <c r="H21" s="27" t="s">
        <v>69</v>
      </c>
      <c r="I21" s="22" t="s">
        <v>70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</row>
    <row r="22" spans="1:9" ht="60">
      <c r="A22" s="7">
        <v>19</v>
      </c>
      <c r="B22" s="63" t="s">
        <v>139</v>
      </c>
      <c r="C22" s="63" t="s">
        <v>235</v>
      </c>
      <c r="D22" s="38">
        <v>301731</v>
      </c>
      <c r="E22" s="62" t="s">
        <v>236</v>
      </c>
      <c r="F22" s="71" t="s">
        <v>237</v>
      </c>
      <c r="G22" s="24" t="s">
        <v>234</v>
      </c>
      <c r="H22" s="27" t="s">
        <v>69</v>
      </c>
      <c r="I22" s="22" t="s">
        <v>71</v>
      </c>
    </row>
    <row r="23" spans="1:9" ht="75">
      <c r="A23" s="64">
        <v>20</v>
      </c>
      <c r="B23" s="65" t="s">
        <v>140</v>
      </c>
      <c r="C23" s="65" t="s">
        <v>238</v>
      </c>
      <c r="D23" s="40">
        <v>315639</v>
      </c>
      <c r="E23" s="62" t="s">
        <v>239</v>
      </c>
      <c r="F23" s="62" t="s">
        <v>240</v>
      </c>
      <c r="G23" s="24" t="s">
        <v>241</v>
      </c>
      <c r="H23" s="24" t="s">
        <v>72</v>
      </c>
      <c r="I23" s="22" t="s">
        <v>73</v>
      </c>
    </row>
    <row r="24" spans="1:9" ht="90">
      <c r="A24" s="70">
        <v>21</v>
      </c>
      <c r="B24" s="65" t="s">
        <v>242</v>
      </c>
      <c r="C24" s="65" t="s">
        <v>243</v>
      </c>
      <c r="D24" s="40">
        <v>314225</v>
      </c>
      <c r="E24" s="66" t="s">
        <v>244</v>
      </c>
      <c r="F24" s="66" t="s">
        <v>245</v>
      </c>
      <c r="G24" s="38" t="s">
        <v>246</v>
      </c>
      <c r="H24" s="27" t="s">
        <v>69</v>
      </c>
      <c r="I24" s="67" t="s">
        <v>74</v>
      </c>
    </row>
    <row r="25" spans="1:9" ht="90">
      <c r="A25" s="64">
        <v>22</v>
      </c>
      <c r="B25" s="65" t="s">
        <v>141</v>
      </c>
      <c r="C25" s="65" t="s">
        <v>247</v>
      </c>
      <c r="D25" s="40">
        <v>311795</v>
      </c>
      <c r="E25" s="66" t="s">
        <v>244</v>
      </c>
      <c r="F25" s="66" t="s">
        <v>245</v>
      </c>
      <c r="G25" s="34" t="s">
        <v>246</v>
      </c>
      <c r="H25" s="27" t="s">
        <v>69</v>
      </c>
      <c r="I25" s="67" t="s">
        <v>75</v>
      </c>
    </row>
    <row r="26" spans="1:9" ht="75">
      <c r="A26" s="70">
        <v>23</v>
      </c>
      <c r="B26" s="51" t="s">
        <v>142</v>
      </c>
      <c r="C26" s="51" t="s">
        <v>143</v>
      </c>
      <c r="D26" s="38">
        <v>301633</v>
      </c>
      <c r="E26" s="62" t="s">
        <v>248</v>
      </c>
      <c r="F26" s="62" t="s">
        <v>249</v>
      </c>
      <c r="G26" s="24" t="s">
        <v>250</v>
      </c>
      <c r="H26" s="24" t="s">
        <v>69</v>
      </c>
      <c r="I26" s="22" t="s">
        <v>76</v>
      </c>
    </row>
    <row r="27" spans="1:9" ht="60">
      <c r="A27" s="64">
        <v>24</v>
      </c>
      <c r="B27" s="68" t="s">
        <v>144</v>
      </c>
      <c r="C27" s="68" t="s">
        <v>145</v>
      </c>
      <c r="D27" s="39">
        <v>48625</v>
      </c>
      <c r="E27" s="24" t="s">
        <v>251</v>
      </c>
      <c r="F27" s="24" t="s">
        <v>252</v>
      </c>
      <c r="G27" s="61" t="s">
        <v>253</v>
      </c>
      <c r="H27" s="24" t="s">
        <v>252</v>
      </c>
      <c r="I27" s="24" t="s">
        <v>77</v>
      </c>
    </row>
    <row r="28" spans="1:9" ht="90">
      <c r="A28" s="70">
        <v>25</v>
      </c>
      <c r="B28" s="68" t="s">
        <v>254</v>
      </c>
      <c r="C28" s="68" t="s">
        <v>146</v>
      </c>
      <c r="D28" s="39">
        <v>311924</v>
      </c>
      <c r="E28" s="24" t="s">
        <v>255</v>
      </c>
      <c r="F28" s="24" t="s">
        <v>256</v>
      </c>
      <c r="G28" s="61" t="s">
        <v>253</v>
      </c>
      <c r="H28" s="24" t="s">
        <v>69</v>
      </c>
      <c r="I28" s="24" t="s">
        <v>78</v>
      </c>
    </row>
    <row r="29" spans="1:9" ht="45">
      <c r="A29" s="64">
        <v>26</v>
      </c>
      <c r="B29" s="68" t="s">
        <v>257</v>
      </c>
      <c r="C29" s="68" t="s">
        <v>147</v>
      </c>
      <c r="D29" s="39">
        <v>318485</v>
      </c>
      <c r="E29" s="24" t="s">
        <v>258</v>
      </c>
      <c r="F29" s="24" t="s">
        <v>259</v>
      </c>
      <c r="G29" s="61" t="s">
        <v>253</v>
      </c>
      <c r="H29" s="24" t="s">
        <v>69</v>
      </c>
      <c r="I29" s="24" t="s">
        <v>79</v>
      </c>
    </row>
    <row r="30" spans="1:9" ht="45">
      <c r="A30" s="70">
        <v>27</v>
      </c>
      <c r="B30" s="68" t="s">
        <v>260</v>
      </c>
      <c r="C30" s="68" t="s">
        <v>148</v>
      </c>
      <c r="D30" s="39">
        <v>312549</v>
      </c>
      <c r="E30" s="61" t="s">
        <v>261</v>
      </c>
      <c r="F30" s="24" t="s">
        <v>262</v>
      </c>
      <c r="G30" s="24" t="s">
        <v>263</v>
      </c>
      <c r="H30" s="61" t="s">
        <v>264</v>
      </c>
      <c r="I30" s="24" t="s">
        <v>80</v>
      </c>
    </row>
    <row r="31" spans="1:9" ht="45">
      <c r="A31" s="64">
        <v>28</v>
      </c>
      <c r="B31" s="68" t="s">
        <v>149</v>
      </c>
      <c r="C31" s="68" t="s">
        <v>265</v>
      </c>
      <c r="D31" s="39">
        <v>318403</v>
      </c>
      <c r="E31" s="61" t="s">
        <v>266</v>
      </c>
      <c r="F31" s="24" t="s">
        <v>267</v>
      </c>
      <c r="G31" s="61" t="s">
        <v>268</v>
      </c>
      <c r="H31" s="24" t="s">
        <v>269</v>
      </c>
      <c r="I31" s="24" t="s">
        <v>81</v>
      </c>
    </row>
    <row r="32" spans="1:9" ht="90">
      <c r="A32" s="70">
        <v>29</v>
      </c>
      <c r="B32" s="68" t="s">
        <v>270</v>
      </c>
      <c r="C32" s="68" t="s">
        <v>150</v>
      </c>
      <c r="D32" s="39">
        <v>318478</v>
      </c>
      <c r="E32" s="61" t="s">
        <v>271</v>
      </c>
      <c r="F32" s="24" t="s">
        <v>272</v>
      </c>
      <c r="G32" s="24" t="s">
        <v>273</v>
      </c>
      <c r="H32" s="61" t="s">
        <v>69</v>
      </c>
      <c r="I32" s="24" t="s">
        <v>82</v>
      </c>
    </row>
    <row r="33" spans="1:9" ht="135">
      <c r="A33" s="70">
        <v>30</v>
      </c>
      <c r="B33" s="42" t="s">
        <v>151</v>
      </c>
      <c r="C33" s="42" t="s">
        <v>152</v>
      </c>
      <c r="D33" s="43">
        <v>32644</v>
      </c>
      <c r="E33" s="43" t="s">
        <v>274</v>
      </c>
      <c r="F33" s="43" t="s">
        <v>275</v>
      </c>
      <c r="G33" s="43" t="s">
        <v>35</v>
      </c>
      <c r="H33" s="43" t="s">
        <v>83</v>
      </c>
      <c r="I33" s="44" t="s">
        <v>84</v>
      </c>
    </row>
    <row r="34" spans="1:9" ht="45">
      <c r="A34" s="64">
        <v>31</v>
      </c>
      <c r="B34" s="45" t="s">
        <v>153</v>
      </c>
      <c r="C34" s="45" t="s">
        <v>154</v>
      </c>
      <c r="D34" s="46">
        <v>57785</v>
      </c>
      <c r="E34" s="43" t="s">
        <v>274</v>
      </c>
      <c r="F34" s="43" t="s">
        <v>275</v>
      </c>
      <c r="G34" s="46" t="s">
        <v>276</v>
      </c>
      <c r="H34" s="46" t="s">
        <v>277</v>
      </c>
      <c r="I34" s="47" t="s">
        <v>85</v>
      </c>
    </row>
    <row r="35" spans="1:9" ht="60">
      <c r="A35" s="70">
        <v>32</v>
      </c>
      <c r="B35" s="42" t="s">
        <v>155</v>
      </c>
      <c r="C35" s="42" t="s">
        <v>156</v>
      </c>
      <c r="D35" s="43">
        <v>41279</v>
      </c>
      <c r="E35" s="43" t="s">
        <v>278</v>
      </c>
      <c r="F35" s="43" t="s">
        <v>279</v>
      </c>
      <c r="G35" s="43" t="s">
        <v>280</v>
      </c>
      <c r="H35" s="43" t="s">
        <v>86</v>
      </c>
      <c r="I35" s="44" t="s">
        <v>87</v>
      </c>
    </row>
    <row r="36" spans="1:9" ht="60">
      <c r="A36" s="64">
        <v>33</v>
      </c>
      <c r="B36" s="42" t="s">
        <v>157</v>
      </c>
      <c r="C36" s="42" t="s">
        <v>158</v>
      </c>
      <c r="D36" s="43">
        <v>227235</v>
      </c>
      <c r="E36" s="43" t="s">
        <v>281</v>
      </c>
      <c r="F36" s="43" t="s">
        <v>282</v>
      </c>
      <c r="G36" s="43" t="s">
        <v>283</v>
      </c>
      <c r="H36" s="43" t="s">
        <v>69</v>
      </c>
      <c r="I36" s="48" t="s">
        <v>88</v>
      </c>
    </row>
    <row r="37" spans="1:9" ht="75">
      <c r="A37" s="70">
        <v>34</v>
      </c>
      <c r="B37" s="42" t="s">
        <v>159</v>
      </c>
      <c r="C37" s="42" t="s">
        <v>160</v>
      </c>
      <c r="D37" s="43">
        <v>111408</v>
      </c>
      <c r="E37" s="43" t="s">
        <v>284</v>
      </c>
      <c r="F37" s="43" t="s">
        <v>285</v>
      </c>
      <c r="G37" s="43" t="s">
        <v>229</v>
      </c>
      <c r="H37" s="43" t="s">
        <v>89</v>
      </c>
      <c r="I37" s="48" t="s">
        <v>90</v>
      </c>
    </row>
    <row r="38" spans="1:9" ht="120">
      <c r="A38" s="70">
        <v>35</v>
      </c>
      <c r="B38" s="49" t="s">
        <v>161</v>
      </c>
      <c r="C38" s="49" t="s">
        <v>162</v>
      </c>
      <c r="D38" s="46">
        <v>317152</v>
      </c>
      <c r="E38" s="43" t="s">
        <v>286</v>
      </c>
      <c r="F38" s="43" t="s">
        <v>287</v>
      </c>
      <c r="G38" s="60" t="s">
        <v>288</v>
      </c>
      <c r="H38" s="43" t="s">
        <v>69</v>
      </c>
      <c r="I38" s="46" t="s">
        <v>91</v>
      </c>
    </row>
    <row r="39" spans="1:9" ht="120">
      <c r="A39" s="64">
        <v>36</v>
      </c>
      <c r="B39" s="69" t="s">
        <v>289</v>
      </c>
      <c r="C39" s="69" t="s">
        <v>163</v>
      </c>
      <c r="D39" s="54">
        <v>794635</v>
      </c>
      <c r="E39" s="24" t="s">
        <v>290</v>
      </c>
      <c r="F39" s="24" t="s">
        <v>291</v>
      </c>
      <c r="G39" s="61" t="s">
        <v>229</v>
      </c>
      <c r="H39" s="24" t="s">
        <v>208</v>
      </c>
      <c r="I39" s="22" t="s">
        <v>92</v>
      </c>
    </row>
    <row r="40" spans="2:9" ht="15">
      <c r="B40" s="16"/>
      <c r="C40" s="16"/>
      <c r="D40" s="16"/>
      <c r="E40" s="16"/>
      <c r="F40" s="16"/>
      <c r="G40" s="16"/>
      <c r="H40" s="16"/>
      <c r="I40" s="16"/>
    </row>
    <row r="41" spans="2:9" ht="15">
      <c r="B41" s="15"/>
      <c r="C41" s="15"/>
      <c r="D41" s="15"/>
      <c r="E41" s="15"/>
      <c r="F41" s="15"/>
      <c r="G41" s="15"/>
      <c r="H41" s="15"/>
      <c r="I41" s="15"/>
    </row>
    <row r="42" spans="2:9" ht="15">
      <c r="B42" s="14"/>
      <c r="C42" s="14"/>
      <c r="D42" s="14"/>
      <c r="E42" s="14"/>
      <c r="F42" s="14"/>
      <c r="G42" s="14"/>
      <c r="H42" s="14"/>
      <c r="I42" s="14"/>
    </row>
    <row r="43" spans="2:9" ht="15">
      <c r="B43" s="14"/>
      <c r="C43" s="14"/>
      <c r="D43" s="14"/>
      <c r="E43" s="14"/>
      <c r="F43" s="14"/>
      <c r="G43" s="14"/>
      <c r="H43" s="14"/>
      <c r="I43" s="14"/>
    </row>
  </sheetData>
  <sheetProtection/>
  <mergeCells count="2">
    <mergeCell ref="A1:I1"/>
    <mergeCell ref="A2:I2"/>
  </mergeCells>
  <hyperlinks>
    <hyperlink ref="I5" r:id="rId1" display="rportz@gs.uoa.gr"/>
    <hyperlink ref="I7" r:id="rId2" display="epanar@phil.uoa.gr"/>
    <hyperlink ref="I9" r:id="rId3" display="dimkati@ecd.uoa.gr"/>
    <hyperlink ref="I8" r:id="rId4" display="aprotopapas@phs.uoa.gr"/>
    <hyperlink ref="I10" r:id="rId5" display="mailto:mpapadima@frl.uoa.gr"/>
    <hyperlink ref="I11" r:id="rId6" display="mailto:giannoulop@isll.uoa.gr"/>
    <hyperlink ref="I6" r:id="rId7" display="svarlokosta@phil.uoa.gr"/>
    <hyperlink ref="I12" r:id="rId8" display="mailto:savasts@lit.auth.gr"/>
    <hyperlink ref="I13" r:id="rId9" display="marmat@enl.auth.gr"/>
    <hyperlink ref="I14" r:id="rId10" display="geo_kent@hotmail.com"/>
    <hyperlink ref="I16" r:id="rId11" display="mailto:kelandrias@dflti.ionio.gr"/>
    <hyperlink ref="I17" r:id="rId12" display="mailto:gjxydo@upatras.gr"/>
    <hyperlink ref="I33" r:id="rId13" display="mailto:gfloros@ucy.ac.cy"/>
    <hyperlink ref="I34" r:id="rId14" display="mailto:steve@ucy.ac.cy"/>
    <hyperlink ref="I35" r:id="rId15" display="mailto:vikendios@uma.esvikendios@gmail.com"/>
    <hyperlink ref="I36" r:id="rId16" display="mailto:Lance.Hewson@unige.ch"/>
    <hyperlink ref="I37" r:id="rId17" display="mailto:skibin@uni.wroc.pl"/>
    <hyperlink ref="I19" r:id="rId18" display="costalbert@gmail.com"/>
    <hyperlink ref="I20" r:id="rId19" display="mailto:martin.pickering@ed.ac.uk"/>
    <hyperlink ref="I21" r:id="rId20" display="mailto:j.munday@leeds.ac.uk"/>
    <hyperlink ref="I22" r:id="rId21" display="valdeon@uniovi.es"/>
    <hyperlink ref="I23" r:id="rId22" display="mailto:t.hermans@ucl.ac.uk"/>
    <hyperlink ref="I25" r:id="rId23" display="maeve.olohan@manchester.ac.uk"/>
    <hyperlink ref="I26" r:id="rId24" display="d.asimakoulas@surrey.ac.uk "/>
    <hyperlink ref="I39" r:id="rId25" display="imt20@cam.ac.uk"/>
  </hyperlinks>
  <printOptions/>
  <pageMargins left="0.15748031496062992" right="0.1968503937007874" top="0.7480314960629921" bottom="0.7480314960629921" header="0.31496062992125984" footer="0.31496062992125984"/>
  <pageSetup horizontalDpi="600" verticalDpi="600" orientation="landscape" paperSize="9" scale="96" r:id="rId26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deanphil</cp:lastModifiedBy>
  <cp:lastPrinted>2016-11-24T10:35:58Z</cp:lastPrinted>
  <dcterms:created xsi:type="dcterms:W3CDTF">2014-10-16T10:40:57Z</dcterms:created>
  <dcterms:modified xsi:type="dcterms:W3CDTF">2016-11-24T10:36:18Z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