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920" windowWidth="19440" windowHeight="155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Area" localSheetId="2">'ΑΛΛΟΔΑΠΗΣ'!$A$1:$H$31</definedName>
    <definedName name="_xlnm.Print_Area" localSheetId="0">'ΕΚΠΑ'!$A$1:$I$16</definedName>
    <definedName name="_xlnm.Print_Area" localSheetId="1">'ΗΜΕΔΑΠΗΣ'!$A$1:$I$15</definedName>
    <definedName name="_xlnm.Print_Titles" localSheetId="2">'ΑΛΛΟΔΑΠΗΣ'!$2:$3</definedName>
    <definedName name="_xlnm.Print_Titles" localSheetId="0">'ΕΚΠΑ'!$2:$3</definedName>
    <definedName name="_xlnm.Print_Titles" localSheetId="1">'ΗΜΕΔΑΠΗΣ'!$2:$3</definedName>
  </definedNames>
  <calcPr fullCalcOnLoad="1"/>
</workbook>
</file>

<file path=xl/sharedStrings.xml><?xml version="1.0" encoding="utf-8"?>
<sst xmlns="http://schemas.openxmlformats.org/spreadsheetml/2006/main" count="510" uniqueCount="393">
  <si>
    <t>Α/Α</t>
  </si>
  <si>
    <t>ΟΝΟΜΑΤΕΠΩΝΥΜΟ</t>
  </si>
  <si>
    <t>ΤΜΗΜΑ-ΣΧΟΛΗ-ΑΕΙ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</si>
  <si>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</si>
  <si>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</si>
  <si>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</si>
  <si>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</si>
  <si>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</si>
  <si>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</si>
  <si>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 
ΒΙΟΓΡΑΦΙΚΟ</t>
  </si>
  <si>
    <t xml:space="preserve">
ΒΙΟΓΡΑΦΙΚΟ</t>
  </si>
  <si>
    <t>ΤΑΓΦ</t>
  </si>
  <si>
    <t>ΑΓΓΛΙΚΗ ΛΟΓΟΤΕΧΝΙΑ-ΠΟΛΙΤΙΣΜΟΣ</t>
  </si>
  <si>
    <t>ΑΓΓΛΙΚΗ ΛΟΓΟΤΕΧΝΙΑ</t>
  </si>
  <si>
    <t>ΑΜΕΡΙΚΑΝΙΚΗ ΛΟΓΟΤΕΧΝΙΑ-ΣΥΓΓΡΑΦΙΚΗ</t>
  </si>
  <si>
    <t>ΑΜΕΡΙΚΑΝΙΚΗ ΛΟΓΟΤΕΧΝΙΑ</t>
  </si>
  <si>
    <t>tsimpouki@enl.uoa.gr</t>
  </si>
  <si>
    <t>lsakel@enl.uoa.gr</t>
  </si>
  <si>
    <t>margerma@enl.uoa.gr</t>
  </si>
  <si>
    <t xml:space="preserve">abelis@enl.uoa.gr  </t>
  </si>
  <si>
    <t>http://www.enl.uoa.gr/an8rwpino-dynamiko/melh-dep/tomeas-logotexnias-politismoy/belissarioy-aspasia.html</t>
  </si>
  <si>
    <t>http://www.enl.uoa.gr/an8rwpino-dynamiko/melh-dep/tomeas-logotexnias-politismoy/germanou-maro.html</t>
  </si>
  <si>
    <t>http://www.enl.uoa.gr/an8rwpino-dynamiko/melh-dep/tomeas-logotexnias-politismoy/sakelliou-schultz-evangelia.html</t>
  </si>
  <si>
    <t>http://www.enl.uoa.gr/an8rwpino-dynamiko/melh-dep/tomeas-logotexnias-politismoy/tsimpouki-theodora.html</t>
  </si>
  <si>
    <t>ΑΜΕΡΙΚΑΝΙΚΗ ΛΟΓΟΤΕΧΝΙΑ ΚΑΙ ΠΟΛΙΤΙΣΜΟΣ  20ου ΑΙΩΝΑ, ΛΟΓΟΤΕΧΝΙΑ ΑΜΕΡΙΚΑΝΙΚΩΝ ΜΕΙΟΝΟΤΗΤΩΝ</t>
  </si>
  <si>
    <t>ΤΑΓΦ ΑΠΘ</t>
  </si>
  <si>
    <t>ΓΕΝΙΚΗ ΚΑΙ ΣΥΓΚΡΙΤΙΚΗ ΓΡΑΜΜΑΤΟΛΟΓΙΑ</t>
  </si>
  <si>
    <t>ΕΥΡΩΠΑΪΚΗ ΛΟΓΟΤΕΧΝΙΑ ΚΑΙ ΠΟΛΙΤΙΣΜΟΣ</t>
  </si>
  <si>
    <t>rchomem@letras.up.pt</t>
  </si>
  <si>
    <t>http://sigarra.up.pt/flup/pt/func_geral.formview?p_codigo=215001</t>
  </si>
  <si>
    <t xml:space="preserve">a.hiscock@bangor.ac.uk
</t>
  </si>
  <si>
    <t>http://www.bangor.ac.uk/english/staff/hiscock.php</t>
  </si>
  <si>
    <t>gonda@ufl.edu </t>
  </si>
  <si>
    <t>http://www.clas.ufl.edu/users/gonda/</t>
  </si>
  <si>
    <t xml:space="preserve"> firaris@lit.auth.gr</t>
  </si>
  <si>
    <t>http://www.lit.auth.gr/node/59</t>
  </si>
  <si>
    <t> cryssant@lit.auth.gr</t>
  </si>
  <si>
    <t>http://www.lit.auth.gr/node/60</t>
  </si>
  <si>
    <t>http://www.enl.auth.gr/instructor.asp?Id=1</t>
  </si>
  <si>
    <t>http://www.enl.auth.gr/staff/krontiri.htm</t>
  </si>
  <si>
    <t>krontiri@enl.uoa.gr</t>
  </si>
  <si>
    <t>kalogera@enl.auth.gr</t>
  </si>
  <si>
    <t>http://pedis.uop.gr/?post_type=faculty&amp;p=452</t>
  </si>
  <si>
    <t>vlalag@uop.gr</t>
  </si>
  <si>
    <t>ΑΜΕΡΙΚΑΝΙΚΗ ΚΑΙ ΣΥΓΚΡΙΤΙΚΗ ΛΟΓΟΤΕΧΝΙΑ</t>
  </si>
  <si>
    <t>mkoutsou@enl.uoa.gr</t>
  </si>
  <si>
    <t>http://www.enl.uoa.gr/an8rwpino-dynamiko/melh-dep/tomeas-logotexnias-politismoy/koutsoudaki-mary.html</t>
  </si>
  <si>
    <t xml:space="preserve">ΜΗΤΣΗ Ευτέρπη </t>
  </si>
  <si>
    <t>ΑΓΓΛΙΚΗ ΛΟΓΟΤΕΧΝΙΑ ΚΑΙ ΠΟΛΙΤΙΣΜΟΣ</t>
  </si>
  <si>
    <t>emitsi@enl.uoa.gr</t>
  </si>
  <si>
    <t>http://www.enl.uoa.gr/an8rwpino-dynamiko/melh-dep/tomeas-logotexnias-politismoy/mitsi-efterpi.html</t>
  </si>
  <si>
    <t>ΒΕΛΙΣΣΑΡΙΟΥ Ασπασία</t>
  </si>
  <si>
    <t>ΓΕΡΜΑΝΟΥ Μαρία</t>
  </si>
  <si>
    <t xml:space="preserve"> ΣΑΚΕΛΛΙΟΥ ΣΟΥΛΤΣ Ευαγγελία</t>
  </si>
  <si>
    <t>ΤΣΙΜΠΟΥΚΗ Θεοδώρα</t>
  </si>
  <si>
    <t xml:space="preserve"> ΚΟΥΤΣΟΥΔΑΚΗ Μαρία</t>
  </si>
  <si>
    <t>ΦΙΛΟΣΟΦΙΑ ΤΟΥ ΠΟΛΙΤΙΣΜΟΥ ΤΩΝ ΑΓΓΛΟΦΩΝΩΝ ΛΑΩΝ</t>
  </si>
  <si>
    <t>billako@enl.uoa.gr</t>
  </si>
  <si>
    <t>http://www.enl.uoa.gr/an8rwpino-dynamiko/melh-dep/tomeas-logotexnias-politismoy/schultz-william.html</t>
  </si>
  <si>
    <t>ΤΑΜΠΑΚΗ Ιωνά Φρειδερίκη</t>
  </si>
  <si>
    <t>ΓΑΛΛΙΚΗ ΦΙΛΟΛΟΓΙΑ</t>
  </si>
  <si>
    <t>fiona@frl.uoa.gr</t>
  </si>
  <si>
    <t>http://www.frl.uoa.gr/cv_tambaki.html</t>
  </si>
  <si>
    <t>ΜΗΤΡΑΛΕΞΗ Αικατερίνη</t>
  </si>
  <si>
    <t>ΓΕΡΜΑΝΙΚΗ ΛΟΓΟΤΕΧΝΙΑ</t>
  </si>
  <si>
    <t>kmitral@gs.uoa.gr</t>
  </si>
  <si>
    <t>http://www.gs.uoa.gr/to-tmima/didaktiko-proswpiko/ores-grafeioy/mhtralejh.html</t>
  </si>
  <si>
    <t>wbenning@gs.uoa.gr</t>
  </si>
  <si>
    <t>http://www.gs.uoa.gr/to-tmima/didaktiko-proswpiko/ores-grafeioy/benning.html</t>
  </si>
  <si>
    <t>ΜΑΥΡΟΜΟΥΣΤΑΚΟΣ Πλάτων</t>
  </si>
  <si>
    <t>ΘΕΑΤΡΟΛΟΓΙΑ. ΙΣΤΟΡΙΑ ΘΕΑΤΡΟΥ 20ου αι.</t>
  </si>
  <si>
    <t>platon@theatre.uoa.gr</t>
  </si>
  <si>
    <t>http://www.theatre.uoa.gr/didaktiko-dynamiko/melh-dep/platwn-mayromoystakos.html</t>
  </si>
  <si>
    <t xml:space="preserve">ΙΣΠΑΝΟΦΩΝΗ &amp; ΣΥΓΚΡΙΤΙΚΗ ΛΟΓΟΤΕΧΝΙΑ </t>
  </si>
  <si>
    <t>epavlaki@spanll.uoa.gr</t>
  </si>
  <si>
    <t>http://www.spanll.uoa.gr/fileadmin/spanll.uoa.gr/uploads/Biografika/CV_Pavlakis_GR_b_2013.pdf</t>
  </si>
  <si>
    <t xml:space="preserve">ΠΑΝΔΗ ΠΑΥΛΑΚΗ Ευθυμία </t>
  </si>
  <si>
    <t xml:space="preserve">ΛΑΛΑΓΙΑΝΝΗ Βασιλική </t>
  </si>
  <si>
    <t xml:space="preserve"> ΚΡΟΝΤΗΡΗ Σταματία </t>
  </si>
  <si>
    <t xml:space="preserve"> ΚΑΛΟΓΕΡΑΣ Γιώργος </t>
  </si>
  <si>
    <t xml:space="preserve"> ΤΣΙΡΙΜΩΚΟΥ Ελισσάβετ</t>
  </si>
  <si>
    <t xml:space="preserve"> ΧΡΥΣΑΝΘΟΠΟΥΛΟΣ Μιχαήλ</t>
  </si>
  <si>
    <t xml:space="preserve">ΚΙΤΣΗ Αικατερίνη </t>
  </si>
  <si>
    <t>ΚΟΚΚΩΝΗΣ Μιχαήλ</t>
  </si>
  <si>
    <t>ΣΥΓΧΡΟΝΗ ΑΜΕΡΙΚΑΝΙΚΗ ΠΕΖΟΓΡΑΦΙΑ &amp; ΠΟΛΙΤΙΣΜΙΚΕΣ ΣΠΟΥΔΕΣ</t>
  </si>
  <si>
    <t>kokonis@enl.auth.gr</t>
  </si>
  <si>
    <t>http://www.enl.auth.gr/staff/kokonis.htm</t>
  </si>
  <si>
    <t>ΠΑΤΣΑΛΙΔΗΣ Σάββας</t>
  </si>
  <si>
    <t>ΙΣΤΟΡΙΑ &amp; ΘΕΩΡΙΑ ΤΟΥ ΑΜΕΡΙΚΑΝΙΚΟΥ &amp; ΕΥΡΩΠΑΙΚΟΥ ΘΕΑΤΡΟΥ</t>
  </si>
  <si>
    <t>spats@enl.auth.gr</t>
  </si>
  <si>
    <t>http://savaspatsalidis.blogspot.gr</t>
  </si>
  <si>
    <t xml:space="preserve">ΠΑΝΤΕΙΟΝ ΔΙΕΘΝΩΝ ΣΠΟΥΔΩΝ ΕΠΙΚΟΙΝΩΝΙΑΣ &amp; ΠΟΛΙΤΙΣΜΟΥ </t>
  </si>
  <si>
    <t>ΙΣΤΟΡΙΑ &amp; ΘΕΩΡΙΑ ΤΗΣ ΛΟΓΟΤΕΧΝΙΑΣ</t>
  </si>
  <si>
    <t>ddimi@panteion.gr</t>
  </si>
  <si>
    <t>http://cmc.panteion.gr/index.php/en/component/content/article?id=102</t>
  </si>
  <si>
    <t>ΑΓΓΛΙΚΟ ΜΥΘΙΣΤΟΡΗΜΑ 19ου &amp; 20ου αι</t>
  </si>
  <si>
    <t xml:space="preserve">ΘΕΟΔΟΣΙΑΔΟΥ Γεωργία </t>
  </si>
  <si>
    <t>ΑΜΕΡΙΚΑΝΙΚΗ ΛΟΓΟΤΕΧΝΙΑ 20ου αι  &amp; ΛΟΓΟΤΕΧΝΙΑ ΤΟΥ ΑΜΕΡΙΚΑΝΙΚΟΥ ΝΟΤΟΥ</t>
  </si>
  <si>
    <t>ΠΑΣΤΟΥΡΜΑΤΖΗ Δόμνα</t>
  </si>
  <si>
    <t>ΣΥΓΧΡΟΝΗ ΑΜΕΡΙΚΑΝΙΚΗ ΛΟΓΟΤΕΧΝΙΑ - ΠΕΖΟΓΡΑΦΙΑ 20ου αι</t>
  </si>
  <si>
    <t xml:space="preserve">ΔΕΤΣΗ Αικατερίνη </t>
  </si>
  <si>
    <t>detsi@enl.auth.gr</t>
  </si>
  <si>
    <t>http://www.enl.auth.gr/instructor.asp?ld=33</t>
  </si>
  <si>
    <t>katkit@enl.auth.gr</t>
  </si>
  <si>
    <t>http://www.enl.auth.gr/instructor.asp?ld=31</t>
  </si>
  <si>
    <t>VERNARDAKIS Emmanuel</t>
  </si>
  <si>
    <t>Universite d' Angers</t>
  </si>
  <si>
    <t>ENGLISH</t>
  </si>
  <si>
    <t>emmanuel.vernardakis@univ-angers.fr</t>
  </si>
  <si>
    <t>www.univangers.fr/fr/recherche/unites-etstrctures-derecherche/pole-llshs/crila.html</t>
  </si>
  <si>
    <t>WOLFREYS Julian</t>
  </si>
  <si>
    <t>Portsmouth Unversity</t>
  </si>
  <si>
    <t>ENGLISH LITERATURE AND THEORY</t>
  </si>
  <si>
    <t>J.julian.wolfreys@port.ac.uk</t>
  </si>
  <si>
    <t>http://www.port.ac.uk/research/csl/staff/wolfreysj/</t>
  </si>
  <si>
    <t>IZZO Donatella</t>
  </si>
  <si>
    <t>Universita Degli Studi di Napoli L'Orientale Italy</t>
  </si>
  <si>
    <t>ENGLISH AMERICAN LITERATURE</t>
  </si>
  <si>
    <t>SHANNON Peggy</t>
  </si>
  <si>
    <t>Ryerson University</t>
  </si>
  <si>
    <t>THEATRE AND PERFORMANCE</t>
  </si>
  <si>
    <t>peggy.shannon@ryerson.ca</t>
  </si>
  <si>
    <t>http://www.ryerson.ca/theatreschool/about/faculty staff/index.html#psh</t>
  </si>
  <si>
    <t>http://www.enl.auth.gr/staff/pastourm.htm </t>
  </si>
  <si>
    <t>theodosi@enl.auth.gr</t>
  </si>
  <si>
    <t>http://www.enl.auth.gr/staff/theodos.htm</t>
  </si>
  <si>
    <t>University of Glasgow</t>
  </si>
  <si>
    <t>ceffylbach@gmail.com</t>
  </si>
  <si>
    <t>http://www.universitystory.gla.ac.uk/biography/?id=WH1641&amp;type=P</t>
  </si>
  <si>
    <t>Associate Professor</t>
  </si>
  <si>
    <t>College of Coastal Georgia</t>
  </si>
  <si>
    <t>Professor</t>
  </si>
  <si>
    <t xml:space="preserve">dmulry@ccga.edu </t>
  </si>
  <si>
    <t xml:space="preserve">http://ccga.academia.edu/DavidMulry </t>
  </si>
  <si>
    <t>HISCOCK Andrew</t>
  </si>
  <si>
    <t>VAN STEEN Gonda</t>
  </si>
  <si>
    <t>ΣΟΥΛΤΣ Ουίλλιαμ</t>
  </si>
  <si>
    <t>ΜΠΕΝΙΝΙΝΓΚ Β</t>
  </si>
  <si>
    <t>Τμήμα Γαλλικής Γλώσσας &amp; Φιλολογίας</t>
  </si>
  <si>
    <t>ΤμήμαΓερμανικής Γλώσσας &amp; Φιλολογίας</t>
  </si>
  <si>
    <t>Τμήμα Θεατρικών Σπουδών</t>
  </si>
  <si>
    <t>Τμήμα Ισπανικής Γλώσσας &amp; Φιλολογίας</t>
  </si>
  <si>
    <t>Πολιτικής Επιστήμης &amp; Διεθνών Σχέσεων Πελοποννήσου</t>
  </si>
  <si>
    <t>Φιλολογίας ΑΠΘ</t>
  </si>
  <si>
    <t>ΑΜΕΡΙΚΑΝΙΚΟ ΘΕΑΤΡΟ 18ου &amp; 19ου αι</t>
  </si>
  <si>
    <t>pastourm@enl.auth.gr</t>
  </si>
  <si>
    <t>DAVIES Laurence</t>
  </si>
  <si>
    <t>HOMEM RUI Carvlho</t>
  </si>
  <si>
    <t>MULRY David</t>
  </si>
  <si>
    <t>ΦΕΚ</t>
  </si>
  <si>
    <t xml:space="preserve">32/14-2-2003,τ. ΝΠΔΔ </t>
  </si>
  <si>
    <t>628/7-7-2008, τ.Γ'</t>
  </si>
  <si>
    <t>154/4-10-99,τ,ΝΠΔΔ</t>
  </si>
  <si>
    <t>103/13-5-03, Τ. ΝΠΔΔ</t>
  </si>
  <si>
    <t>147/22-6-2005, Τ. ΝΠΔΔ</t>
  </si>
  <si>
    <t>45/6-2-2004, Τα. ΝΠΔΔ</t>
  </si>
  <si>
    <t>627/7-8-2009, Τ.Γ</t>
  </si>
  <si>
    <t>93/30-4-2002 Τ.ΝΠΔΔ</t>
  </si>
  <si>
    <t>1018/21-9-2012 ΤΓ</t>
  </si>
  <si>
    <t>75/22-6-1993, Τα. ΝΠΔΔ</t>
  </si>
  <si>
    <t>67/31-01-07 ΤΓ</t>
  </si>
  <si>
    <t>171/14-10-1997 Τ.ΝΠΔΔ</t>
  </si>
  <si>
    <t xml:space="preserve">Καθηγήτρια  </t>
  </si>
  <si>
    <t xml:space="preserve">Καθηγήτρια </t>
  </si>
  <si>
    <t xml:space="preserve">Καθηγητής  </t>
  </si>
  <si>
    <t xml:space="preserve">Αναπλ.Καθηγητής  </t>
  </si>
  <si>
    <t xml:space="preserve">Καθηγητής </t>
  </si>
  <si>
    <t>1146/25-10-2012</t>
  </si>
  <si>
    <t>129/23-5-00 τΝΠΔΔ</t>
  </si>
  <si>
    <t>825/6-10-09  τΓ</t>
  </si>
  <si>
    <t>663/21-8-09 τΓ</t>
  </si>
  <si>
    <t>96/31-1-2013</t>
  </si>
  <si>
    <t>9155/3-10-96 Τ ΝΠΔΔ</t>
  </si>
  <si>
    <t>171/14-10-97 ΤΝΠΔΔ</t>
  </si>
  <si>
    <t xml:space="preserve">Αναπληρώτρια Καθηγήτρια </t>
  </si>
  <si>
    <t>429/16-4-2013 ΤΓ</t>
  </si>
  <si>
    <t>152/30-9-1999 ΤΝΠΔΔ</t>
  </si>
  <si>
    <t>2/28/2/01 ΤΝΠΔΔ</t>
  </si>
  <si>
    <t>429/16-4-2013ΤΓ</t>
  </si>
  <si>
    <t>ΘΕΑΤΡΟ ΤΗΣ ΑΝΑΓΕNΝΗΣΗΣ ΚΑΙ ΓΥΝΑΙΚΕΙΕΣ ΣΠΟΥΔΕΣ</t>
  </si>
  <si>
    <t>ENGLISH LITERATURE 19th c.</t>
  </si>
  <si>
    <t>EARLY MODERN DRAMATIC LITERATURE, WORD AND IMAGE STUDIES</t>
  </si>
  <si>
    <t>m.rubery@qmul.ac.uk</t>
  </si>
  <si>
    <t>Queen Mary, University of London</t>
  </si>
  <si>
    <t>http://www.sed.qmul.ac.uk/staff/ruberym.html</t>
  </si>
  <si>
    <t>ΚΩΔΙΚΟΣ ΑΠΕΛΛΑ</t>
  </si>
  <si>
    <t>TODD Janet</t>
  </si>
  <si>
    <t>Department of English, University of Cambridge</t>
  </si>
  <si>
    <t xml:space="preserve">ENGLISH LITERATURE, WOMEN'S STUDIES </t>
  </si>
  <si>
    <t>HADFIELD Andrew</t>
  </si>
  <si>
    <t>University of Sussex</t>
  </si>
  <si>
    <t>ENGLISH LITERATURE</t>
  </si>
  <si>
    <t>WYNNE-DAVIES Marion</t>
  </si>
  <si>
    <t>University of Surrey</t>
  </si>
  <si>
    <t>DOBSON Michael</t>
  </si>
  <si>
    <t>Shakespeare Institute, University of Birmingham</t>
  </si>
  <si>
    <t>ENGLISH AND THEATRE</t>
  </si>
  <si>
    <t>SINGH Jyotsna</t>
  </si>
  <si>
    <t>Michigan State University</t>
  </si>
  <si>
    <t>CRONIN Richard</t>
  </si>
  <si>
    <t>Oxford Brookes University</t>
  </si>
  <si>
    <t>DUFF David</t>
  </si>
  <si>
    <t>University of Aberdeen</t>
  </si>
  <si>
    <t>THOMAS Julia</t>
  </si>
  <si>
    <t>Cardiff University, English Department</t>
  </si>
  <si>
    <t>MOORE Jane</t>
  </si>
  <si>
    <t>ENGLISH LITERATURE AND POSTCOLONIAL THEORY</t>
  </si>
  <si>
    <t>University of Leeds</t>
  </si>
  <si>
    <t>MCLEOD John</t>
  </si>
  <si>
    <t>ΚΟΛΟΚΟΤΡΩΝΗ Βασιλική</t>
  </si>
  <si>
    <t>ENGLISH AND COMPARATIVE LITERATURE, LITERARY THEORY</t>
  </si>
  <si>
    <t>KOSTOVA LYUDMILA</t>
  </si>
  <si>
    <t>St. Cyril and St. Methodius University of Veliko Tarnovo</t>
  </si>
  <si>
    <t>BRITISH LITERATURE (18TH-C., ROMANTICISM, VICTORIAN, CONTEMPORARY)</t>
  </si>
  <si>
    <t>ΔΕΣΠΟΤΟΠΟΥΛΟΥ Αννα</t>
  </si>
  <si>
    <t>adespoto@enl.uoa.gr</t>
  </si>
  <si>
    <t>http://www.enl.uoa.gr/an8rwpino-dynamiko/melh-dep/tomeas-logotexnias-politismoy/despotopoulou-anna.html</t>
  </si>
  <si>
    <t xml:space="preserve">ΔΗΜΗΡΟΥΛΗΣ Δημήτρης </t>
  </si>
  <si>
    <t>http://www.english-languages.brookes.ac.uk/People/Academic/prof.asp?ID=871</t>
  </si>
  <si>
    <t>r.cronin@brookes.ac.uk</t>
  </si>
  <si>
    <t>http://www.birmingham.ac.uk/staff/profiles/shakespeare/dobson-michael.aspx</t>
  </si>
  <si>
    <t>m.dobson@bham.ac.uk</t>
  </si>
  <si>
    <t>http://www.sussex.ac.uk/english/internal/people/peoplelists/person/131314</t>
  </si>
  <si>
    <t>A.Hadfield@sussex.ac.uk</t>
  </si>
  <si>
    <t>http://www.lucy-cav.cam.ac.uk/about-us/our-people/the-president</t>
  </si>
  <si>
    <t>jt272@cam.ac.uk</t>
  </si>
  <si>
    <t>http://www.cf.ac.uk/encap/contactsandpeople/profiles/thomas-julia.html</t>
  </si>
  <si>
    <t>ThomasJ1@cf.ac.uk</t>
  </si>
  <si>
    <t>BLUMBERG Ilana</t>
  </si>
  <si>
    <t>University of Bar Ilan, Tel Aviv</t>
  </si>
  <si>
    <t>NYMAN Jopi</t>
  </si>
  <si>
    <t>https://wiki.uef.fi/pages/viewpage.action?pageId=26545909</t>
  </si>
  <si>
    <t>University of Eastern Finland</t>
  </si>
  <si>
    <t>ENGLISH AND AMERICAN LITERATURE</t>
  </si>
  <si>
    <t>jopi.nyman@uef.fi</t>
  </si>
  <si>
    <t>http://www.english.msu.edu/people/faculty/jyotsna-singh/</t>
  </si>
  <si>
    <t>jsingh@msu.edu</t>
  </si>
  <si>
    <t>http://www.surrey.ac.uk/englishandlanguages/staff_list/complete_staff_list/marion_wynnedavies/</t>
  </si>
  <si>
    <t>m.wynne-davies@surrey.ac.uk</t>
  </si>
  <si>
    <t>http://docenti2.unior.it/index2.php?content_id=18169&amp;content_id_start=1&amp;parLingua=ENG</t>
  </si>
  <si>
    <t>dizzo@unior.it</t>
  </si>
  <si>
    <t>http://www.gla.ac.uk/schools/critical/staff/vassilikikolocotroni/</t>
  </si>
  <si>
    <t>Vassiliki.Kolocotroni@glasgow.ac.uk</t>
  </si>
  <si>
    <t>https://uni-vt.academia.edu/LudmillaKostova</t>
  </si>
  <si>
    <t>ludmillak3@gmail.com</t>
  </si>
  <si>
    <t>http://www.leeds.ac.uk/arts/profile/20040/497/john__mcleod</t>
  </si>
  <si>
    <t>j.m.mcleod@leeds.ac.uk</t>
  </si>
  <si>
    <t>http://www.cardiff.ac.uk/encap/contactsandpeople/profiles/moore-jane.html</t>
  </si>
  <si>
    <t>MooreJV@cf.ac.uk</t>
  </si>
  <si>
    <t>http://www.abdn.ac.uk/sll/people/profiles/d.a.s.duff</t>
  </si>
  <si>
    <t>d.a.s.duff@abdn.ac.uk</t>
  </si>
  <si>
    <t>http://english.biu.ac.il/faculty/ilana-blumberg</t>
  </si>
  <si>
    <t>imb@msu.edu</t>
  </si>
  <si>
    <t>ZACHARIAS Greg</t>
  </si>
  <si>
    <t>Creighton University</t>
  </si>
  <si>
    <t>http://mockingbird.creighton.edu/english/CVDOSreg.pdf</t>
  </si>
  <si>
    <t>GREGZACHARIAS@creighton.edu</t>
  </si>
  <si>
    <t xml:space="preserve">RUBERY Matthew </t>
  </si>
  <si>
    <t>WEEDON Christine</t>
  </si>
  <si>
    <t>University of Cardiff</t>
  </si>
  <si>
    <t>CRITICAL THEORY AND LITERARY AND CULTURAL STUDIES</t>
  </si>
  <si>
    <t>WeedonCM@cf.ac.uk</t>
  </si>
  <si>
    <t>http://www.cardiff.ac.uk/encap/contactsandpeople/profiles/weedon-chris.html</t>
  </si>
  <si>
    <t xml:space="preserve">School of English
Bangor University
</t>
  </si>
  <si>
    <t xml:space="preserve">Department of Classics
University of Florida
</t>
  </si>
  <si>
    <t xml:space="preserve">Faculty of Letters, Dept of English and American studies, University of Porto
</t>
  </si>
  <si>
    <t>PETERS John G.</t>
  </si>
  <si>
    <t>University of North Texas</t>
  </si>
  <si>
    <t>jpeters@unt.edu</t>
  </si>
  <si>
    <t xml:space="preserve">https://faculty.unt.edu/editprofile.php?pid=1745&amp;onlyview=1 </t>
  </si>
  <si>
    <t>ENGLISH AND COMPARATIVE LITERATURE</t>
  </si>
  <si>
    <t>Τμήμα Γερμανικής Γλώσσας &amp; Φιλολογίας</t>
  </si>
  <si>
    <t>KUSNIR Jaroslav</t>
  </si>
  <si>
    <t>University of Presov, Slovakia</t>
  </si>
  <si>
    <t>AMERICAN, AUSTRALIAN AND BRITISH LITERATURE, THEORY OF LITERATURE, POST-COLONIAL STUDIES, TRANSLATION STUDIES</t>
  </si>
  <si>
    <t>jkusnir@fhpv.unipo.sk</t>
  </si>
  <si>
    <t>http://www.unipo.sk/filozoficka-fakulta/kajl/staff/kusnir</t>
  </si>
  <si>
    <t>University of Lancaster</t>
  </si>
  <si>
    <t>ENGLISH RENAISSANCE DRAMA</t>
  </si>
  <si>
    <t>a.g.findlay@lancaster.ac.uk</t>
  </si>
  <si>
    <t>http://www.lancaster.ac.uk/fass/english/profiles/alison-findlay</t>
  </si>
  <si>
    <t>FINDLAY Alison</t>
  </si>
  <si>
    <t>ΕΞΩΤΕΡΙΚΟΙ ΕΚΛΕΚΤΟΡΕΣ ΙΔΡΥΜΑΤΩΝ ΗΜΕΔΑΠΗΣ</t>
  </si>
  <si>
    <t>ΕΞΩΤΕΡΙΚΟΙ ΕΚΛΕΚΤΟΡΕΣ ΙΔΡΥΜΑΤΩΝ ΑΛΛΟΔΑΠΗΣ</t>
  </si>
  <si>
    <t>ΦΙΛΟΣΟΦΙΚΗ ΣΧΟΛΗ Ε.Κ.Π.Α.--ΤΜΗΜΑ ΑΓΓΛΙΚΗΣ ΓΛΩΣΣΑΣ ΚΑΙ ΦΙΛΟΛΟΓΙΑΣ 
ΜΗΤΡΩΟ ΕΚΛΕΚΤΟΡΩΝ
ΓΙΑ ΤΟ ΓΝΩΣΤΙΚΟ ΑΝΤΙΚΕΙΜΕΝΟ "ΑΓΓΛΙΚΗ ΛΟΓΟΤΕΧΝΙΑ ΚΑΙ ΠΟΛΙΤΙΣΜΟΣ"</t>
  </si>
  <si>
    <t>HERRON Thomas</t>
  </si>
  <si>
    <t>University East Carolina</t>
  </si>
  <si>
    <t xml:space="preserve">ENGLISH LITERATURE </t>
  </si>
  <si>
    <t>herront@ecu.edu</t>
  </si>
  <si>
    <t>http://www.ecu.edu/cs-cas/engl/profiles/herron.cfm</t>
  </si>
  <si>
    <t xml:space="preserve">Université Bordeaux Montaigne </t>
  </si>
  <si>
    <t>Συγκριτικές, Λογοτεχνικές και Πολιτισμικές Σπουδές</t>
  </si>
  <si>
    <t>apostolos.lampropoulos@u-bordeaux-montaigne.fr, aplampro@gmail.com</t>
  </si>
  <si>
    <t>LAMPROPOULOS Apostolos</t>
  </si>
  <si>
    <t>BUELENS Gert</t>
  </si>
  <si>
    <t>Ghent Univerity, Belgium</t>
  </si>
  <si>
    <t>Αγγλική και Αμερικανική Λογοτεχνία</t>
  </si>
  <si>
    <t>Gert.Buelens@UGent.be</t>
  </si>
  <si>
    <t>http://www.english.ugent.be/gertbuelens</t>
  </si>
  <si>
    <t>SELLEI Nora</t>
  </si>
  <si>
    <t>University of Debrecen, Hungary</t>
  </si>
  <si>
    <t>Αγγλική Λογοτεχνία και Σπουδές Φύλου</t>
  </si>
  <si>
    <t>sellei.nora@arts.unideb.hu</t>
  </si>
  <si>
    <t>http://ieas.unideb.hu/index.php?p=t&amp;id=7&amp;l=en</t>
  </si>
  <si>
    <t>MORA Maria Jose</t>
  </si>
  <si>
    <t>University of Seville, Spain</t>
  </si>
  <si>
    <t>Αγγλική Λογοτεχνία (Μεσαίωνας, Αναγέννηση, Παλινόρθωση)</t>
  </si>
  <si>
    <t>sena@us.es</t>
  </si>
  <si>
    <t>http://www.us.es/acerca/directorio/ppdi/personal_2856</t>
  </si>
  <si>
    <t>DASCAL Reghina</t>
  </si>
  <si>
    <t>Uvinersity of Western Timisoara, Romania</t>
  </si>
  <si>
    <t>Αγγλική Λογοτεχνία, Σπουδές Φύλου</t>
  </si>
  <si>
    <t>reghina_dascal@yahoo.co.uk</t>
  </si>
  <si>
    <t>http://litere.uvt.ro/wp-content/uploads/2014/07/04.CV_Reghina_Dascal.pdf</t>
  </si>
  <si>
    <t>MAZZOLA Elizabeth</t>
  </si>
  <si>
    <t>The City College of New York, CUNY, U.S.A.</t>
  </si>
  <si>
    <t>Λογοτεχνία και Πολιτισμός της Αναγέννησης</t>
  </si>
  <si>
    <t>emazzola@yahoo.com</t>
  </si>
  <si>
    <t>https://www.ccny.cuny.edu/profiles/elizabeth-mazzola</t>
  </si>
  <si>
    <t>GOMEZ Teresa Reus</t>
  </si>
  <si>
    <t>Univesity of Alicante, Spain</t>
  </si>
  <si>
    <t>Αγγλική και Αμερικανική Λογοτεχνία, Σπουδές Φύλου</t>
  </si>
  <si>
    <t>mt.gomez@ua.es</t>
  </si>
  <si>
    <t>http://ieg.ua.es/es/estructura-y-organizacion/pdi-integrante/maria-teresa-gomez-reus.html</t>
  </si>
  <si>
    <t>GROSSMAN Jonathan</t>
  </si>
  <si>
    <t>University of California, Los Angeles, U.S.A.</t>
  </si>
  <si>
    <t>Αγγλική Λογοτεχνία 19ου αιώνα</t>
  </si>
  <si>
    <t>grossman@humnet.ucla.edu</t>
  </si>
  <si>
    <t>http://www.english.ucla.edu/all-faculty/203-grossman-jonathan-h</t>
  </si>
  <si>
    <t>BEAUMONT Matthew</t>
  </si>
  <si>
    <t>University College London, UK</t>
  </si>
  <si>
    <t>Αγγλική Λογοτεχνία 19ου και 20ου αιώνα</t>
  </si>
  <si>
    <t>m.beaumont@ucl.ac.uk</t>
  </si>
  <si>
    <t>http://www.ucl.ac.uk/english/staff/matthew-beaumont</t>
  </si>
  <si>
    <t>LIVESEY Ruth</t>
  </si>
  <si>
    <t>Royal Holloway University of London, UK</t>
  </si>
  <si>
    <t>Ruth.Livesey@rhul.ac.uk</t>
  </si>
  <si>
    <t>https://pure.royalholloway.ac.uk/portal/en/persons/ruth-livesey%2886148086-75dd-4575-aca9-9e5342debb4c%29.html</t>
  </si>
  <si>
    <t>GROSS Jonathan</t>
  </si>
  <si>
    <t>DePaul University, U.S.A.</t>
  </si>
  <si>
    <t>Αγγλική Λογοτεχνία 19ου αιώνα, Ρομαντική Ποίηση</t>
  </si>
  <si>
    <t>jgross@depaul.edu</t>
  </si>
  <si>
    <t>http://condor.depaul.edu/jgross/</t>
  </si>
  <si>
    <t>MUSE Amy</t>
  </si>
  <si>
    <t>University of St Thomas, U.S.A.</t>
  </si>
  <si>
    <t>Αγγλική Λογοτεχνία, Θέατρο, Αγγλικό Θέατρο Αναγέννησης</t>
  </si>
  <si>
    <t xml:space="preserve">ammuse@stthomas.edu </t>
  </si>
  <si>
    <t>https://www.stthomas.edu/english/faculty/amy-muse-.html</t>
  </si>
  <si>
    <t>APPELBAUM Robert</t>
  </si>
  <si>
    <t>Uppsala Universitet</t>
  </si>
  <si>
    <t>Early Modern Literature and Culture</t>
  </si>
  <si>
    <t>http://www.engelska.uu.se/Personal/Appelbaum</t>
  </si>
  <si>
    <t>robert.appelbaum@engelska.uu.se</t>
  </si>
  <si>
    <t>WILCOX Helen</t>
  </si>
  <si>
    <t>University of Bangor</t>
  </si>
  <si>
    <t>helen.wilcox@bangor.ac.uk</t>
  </si>
  <si>
    <t>https://www.bangor.ac.uk/english/staff/wilcox.php</t>
  </si>
  <si>
    <t>ΣΤΑΥΡΑΚΟΠΟΥΛΟΥ Άννα</t>
  </si>
  <si>
    <t>Τμήμα Θεάτρου Α.Π.Θ.</t>
  </si>
  <si>
    <t>Θεατρολογία, Ιστορία Θεάτρου 20ου αιώνα</t>
  </si>
  <si>
    <t>stavrak@thea.auth.gr</t>
  </si>
  <si>
    <t>http://www.thea.auth.gr/staff/anna_stavrakopoulou/</t>
  </si>
  <si>
    <t>1209/30-11-2015 (τ. Γ΄)</t>
  </si>
  <si>
    <t>ΑΝΤΩΝΟΠΟΥΛΟΥ Αναστασία</t>
  </si>
  <si>
    <t>Καθηγήτρια</t>
  </si>
  <si>
    <t xml:space="preserve">anasant@gs.uoa.gr   </t>
  </si>
  <si>
    <t>http://www.gs.uoa.gr/to-tmima/didaktiko-proswpiko/ores-grafeioy/antwnopoyloy.html</t>
  </si>
  <si>
    <t>ΑΓΓΕΛΑΤΟΣ Δημήτριος</t>
  </si>
  <si>
    <t>Τμήμα Φιλολογίας</t>
  </si>
  <si>
    <t>Καθηγητής</t>
  </si>
  <si>
    <t>ΝΕΟΕΛΛΗΝΙΚΗ ΦΙΛΟΛΟΓΙΑ ΚΑΙ ΘΕΩΡΙΑ ΤΗΣ ΛΟΓΟΤΕΧΝΙΑΣ</t>
  </si>
  <si>
    <t>dangel@phil.uoa.gr</t>
  </si>
  <si>
    <t>http://www.phil.uoa.gr/tomeis/tomeas-neoellhn-filologias/melh-dep-mnef-biografika/dimitris-aggelatos.html</t>
  </si>
  <si>
    <t>ΠΑΠΑΔΗΜΑ Μαρία</t>
  </si>
  <si>
    <t>ΘΕΩΡΙΑ ΚΑΙ ΠΡΑΞΗ ΤΗΣ ΜΕΤΑΦΡΑΣΗΣ, ΓΑΛΛΟΦΩΝΗ ΚΑΙ ΣΥΓΚΡΙΤΙΚΗ ΛΟΓΟΤΕΧΝΙΑ</t>
  </si>
  <si>
    <t>http://www.frl.uoa.gr/cv_papadima.html</t>
  </si>
  <si>
    <t xml:space="preserve">mpapadima@frl.uoa.gr </t>
  </si>
  <si>
    <t>ΓΕΡΜΑΝΙΚΗ ΛΟΓΟΤΕΧΝΙΑ 19ου ΚΑΙ 20ου ΑΙΩΝΑ - ΣΥΓΚΡΙΤΙΚΗ ΦΙΛΟΛΟΓΙΑ</t>
  </si>
  <si>
    <t>1022/12-10-2015 (τ. Γ΄) [βαθμίδα Καθηγητή], 1251/8-12-2015 (τ. Γ΄) [αλλαγή γνωστ. αντικειμένου]</t>
  </si>
  <si>
    <t>353/12-05-2009 (τ. Γ΄)</t>
  </si>
  <si>
    <t>730/24-07-2015 (τ. Γ΄)</t>
  </si>
  <si>
    <t>akarav@enl.uoa.gr</t>
  </si>
  <si>
    <t>http://www.enl.uoa.gr/an8rwpino-dynamiko/melh-dep/tomeas-logotexnias-politismoy/karavanta-asimina.html</t>
  </si>
  <si>
    <t>ΛΟΓΟΤΕΧΝΙΚΗ ΘΕΩΡΙΑ ΚΑΙ ΠΟΛΙΤΙΣΜΟΣ ΤΩΝ ΑΓΓΛΟΦΩΝΩΝ ΛΑΩΝ</t>
  </si>
  <si>
    <t>184/3-3-2016,  (τ. Γ᾽)</t>
  </si>
  <si>
    <r>
      <t xml:space="preserve">589/9-5-2014  </t>
    </r>
    <r>
      <rPr>
        <sz val="9"/>
        <color indexed="8"/>
        <rFont val="Arial"/>
        <family val="2"/>
      </rPr>
      <t>τ.Γ</t>
    </r>
  </si>
  <si>
    <t>ΣΙΑΦΛΕΚΗΣ Ζαχαρίας</t>
  </si>
  <si>
    <t>Φιλοσοφική Σχολή Τμήμα Φιλολογίας</t>
  </si>
  <si>
    <t>ΣΥΓΚΡΙΤΙΚΗ ΦΙΛΟΛΟΓΙΑ ΚΑΙ ΘΕΩΡΙΑ ΤΗΣ ΛΟΓΟΤΕΧΝΙΑΣ</t>
  </si>
  <si>
    <t>229/3-10-2002, τ. ΝΠΔΔ</t>
  </si>
  <si>
    <t>siaflekis@phil.uoa.gr</t>
  </si>
  <si>
    <t xml:space="preserve">http://www.phil.uoa.gr/tomeis/tomeas-neoellhn-filologias/melh-dep-mnef-biografika/Zacharias-siaflekis.html </t>
  </si>
  <si>
    <t>ΚΑΡΑΒΑΝΤΑ Ασημίνα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</si>
</sst>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39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Lucida Grande"/>
      <family val="0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Lucida Grande"/>
      <family val="0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2" fillId="0" borderId="10" xfId="60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6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6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6" fillId="0" borderId="10" xfId="6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6" fillId="0" borderId="0" xfId="60" applyFont="1" applyAlignment="1">
      <alignment horizontal="center" vertical="center"/>
    </xf>
    <xf numFmtId="0" fontId="42" fillId="0" borderId="0" xfId="6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60" applyFont="1" applyBorder="1" applyAlignment="1">
      <alignment/>
    </xf>
    <xf numFmtId="0" fontId="42" fillId="0" borderId="0" xfId="60" applyAlignment="1">
      <alignment horizontal="center"/>
    </xf>
    <xf numFmtId="0" fontId="42" fillId="0" borderId="10" xfId="60" applyBorder="1" applyAlignment="1">
      <alignment/>
    </xf>
    <xf numFmtId="0" fontId="42" fillId="0" borderId="10" xfId="60" applyBorder="1" applyAlignment="1">
      <alignment horizontal="center" wrapText="1"/>
    </xf>
    <xf numFmtId="0" fontId="42" fillId="33" borderId="12" xfId="60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0" fontId="42" fillId="0" borderId="12" xfId="60" applyBorder="1" applyAlignment="1">
      <alignment wrapText="1"/>
    </xf>
    <xf numFmtId="0" fontId="0" fillId="0" borderId="10" xfId="0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2" fillId="0" borderId="10" xfId="60" applyBorder="1" applyAlignment="1" applyProtection="1">
      <alignment horizontal="center" vertical="center" wrapText="1"/>
      <protection/>
    </xf>
    <xf numFmtId="0" fontId="42" fillId="0" borderId="10" xfId="6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vertical="center" wrapText="1"/>
    </xf>
    <xf numFmtId="0" fontId="42" fillId="0" borderId="10" xfId="60" applyBorder="1" applyAlignment="1">
      <alignment vertical="center" wrapText="1"/>
    </xf>
    <xf numFmtId="0" fontId="42" fillId="0" borderId="10" xfId="60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48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2" fillId="0" borderId="10" xfId="60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6" fillId="0" borderId="13" xfId="6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45" fillId="0" borderId="14" xfId="0" applyFont="1" applyBorder="1" applyAlignment="1">
      <alignment horizontal="center" vertical="center" wrapText="1"/>
    </xf>
    <xf numFmtId="0" fontId="46" fillId="0" borderId="14" xfId="60" applyFont="1" applyBorder="1" applyAlignment="1" applyProtection="1">
      <alignment horizontal="center" vertical="center" wrapText="1"/>
      <protection/>
    </xf>
    <xf numFmtId="0" fontId="46" fillId="0" borderId="14" xfId="60" applyFont="1" applyBorder="1" applyAlignment="1" applyProtection="1">
      <alignment horizontal="justify" vertical="center"/>
      <protection/>
    </xf>
    <xf numFmtId="0" fontId="0" fillId="7" borderId="11" xfId="0" applyFill="1" applyBorder="1" applyAlignment="1">
      <alignment horizontal="center" vertical="center" wrapText="1"/>
    </xf>
    <xf numFmtId="0" fontId="42" fillId="0" borderId="12" xfId="6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0" fontId="46" fillId="0" borderId="11" xfId="60" applyFont="1" applyBorder="1" applyAlignment="1">
      <alignment horizontal="center" vertical="center" wrapText="1"/>
    </xf>
    <xf numFmtId="0" fontId="42" fillId="0" borderId="10" xfId="60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19" borderId="15" xfId="0" applyFont="1" applyFill="1" applyBorder="1" applyAlignment="1">
      <alignment horizontal="center" vertical="center"/>
    </xf>
    <xf numFmtId="0" fontId="54" fillId="19" borderId="16" xfId="0" applyFont="1" applyFill="1" applyBorder="1" applyAlignment="1">
      <alignment horizontal="center" vertical="center"/>
    </xf>
    <xf numFmtId="0" fontId="54" fillId="19" borderId="12" xfId="0" applyFont="1" applyFill="1" applyBorder="1" applyAlignment="1">
      <alignment horizontal="center" vertical="center"/>
    </xf>
    <xf numFmtId="0" fontId="54" fillId="18" borderId="15" xfId="0" applyFont="1" applyFill="1" applyBorder="1" applyAlignment="1">
      <alignment horizontal="center" vertical="center"/>
    </xf>
    <xf numFmtId="0" fontId="54" fillId="18" borderId="16" xfId="0" applyFont="1" applyFill="1" applyBorder="1" applyAlignment="1">
      <alignment horizontal="center" vertical="center"/>
    </xf>
    <xf numFmtId="0" fontId="54" fillId="18" borderId="12" xfId="0" applyFont="1" applyFill="1" applyBorder="1" applyAlignment="1">
      <alignment horizontal="center" vertical="center"/>
    </xf>
    <xf numFmtId="0" fontId="54" fillId="16" borderId="15" xfId="0" applyFont="1" applyFill="1" applyBorder="1" applyAlignment="1">
      <alignment horizontal="center" vertical="center"/>
    </xf>
    <xf numFmtId="0" fontId="54" fillId="16" borderId="16" xfId="0" applyFont="1" applyFill="1" applyBorder="1" applyAlignment="1">
      <alignment horizontal="center" vertical="center"/>
    </xf>
    <xf numFmtId="0" fontId="54" fillId="16" borderId="12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simpouki@enl.uoa.gr" TargetMode="External" /><Relationship Id="rId2" Type="http://schemas.openxmlformats.org/officeDocument/2006/relationships/hyperlink" Target="mailto:lsakel@enl.uoa.gr" TargetMode="External" /><Relationship Id="rId3" Type="http://schemas.openxmlformats.org/officeDocument/2006/relationships/hyperlink" Target="mailto:margerma@enl.uoa.gr" TargetMode="External" /><Relationship Id="rId4" Type="http://schemas.openxmlformats.org/officeDocument/2006/relationships/hyperlink" Target="mailto:abelis@enl.uoa.gr" TargetMode="External" /><Relationship Id="rId5" Type="http://schemas.openxmlformats.org/officeDocument/2006/relationships/hyperlink" Target="http://www.enl.uoa.gr/an8rwpino-dynamiko/melh-dep/tomeas-logotexnias-politismoy/sakelliou-schultz-evangelia.html" TargetMode="External" /><Relationship Id="rId6" Type="http://schemas.openxmlformats.org/officeDocument/2006/relationships/hyperlink" Target="mailto:mkoutsou@enl.uoa.gr" TargetMode="External" /><Relationship Id="rId7" Type="http://schemas.openxmlformats.org/officeDocument/2006/relationships/hyperlink" Target="http://www.enl.uoa.gr/an8rwpino-dynamiko/melh-dep/tomeas-logotexnias-politismoy/belissarioy-aspasia.html" TargetMode="External" /><Relationship Id="rId8" Type="http://schemas.openxmlformats.org/officeDocument/2006/relationships/hyperlink" Target="mailto:billako@enl.uoa.gr" TargetMode="External" /><Relationship Id="rId9" Type="http://schemas.openxmlformats.org/officeDocument/2006/relationships/hyperlink" Target="http://www.enl.uoa.gr/an8rwpino-dynamiko/melh-dep/tomeas-logotexnias-politismoy/schultz-william.html" TargetMode="External" /><Relationship Id="rId10" Type="http://schemas.openxmlformats.org/officeDocument/2006/relationships/hyperlink" Target="mailto:emitsi@enl.uoa.gr" TargetMode="External" /><Relationship Id="rId11" Type="http://schemas.openxmlformats.org/officeDocument/2006/relationships/hyperlink" Target="http://www.enl.uoa.gr/an8rwpino-dynamiko/melh-dep/tomeas-logotexnias-politismoy/mitsi-efterpi.html" TargetMode="External" /><Relationship Id="rId12" Type="http://schemas.openxmlformats.org/officeDocument/2006/relationships/hyperlink" Target="mailto:fiona@frl.uoa.gr" TargetMode="External" /><Relationship Id="rId13" Type="http://schemas.openxmlformats.org/officeDocument/2006/relationships/hyperlink" Target="http://www.frl.uoa.gr/cv_tambaki.html" TargetMode="External" /><Relationship Id="rId14" Type="http://schemas.openxmlformats.org/officeDocument/2006/relationships/hyperlink" Target="mailto:kmitral@gs.uoa.gr" TargetMode="External" /><Relationship Id="rId15" Type="http://schemas.openxmlformats.org/officeDocument/2006/relationships/hyperlink" Target="http://www.gs.uoa.gr/to-tmima/didaktiko-proswpiko/ores-grafeioy/mhtralejh.html" TargetMode="External" /><Relationship Id="rId16" Type="http://schemas.openxmlformats.org/officeDocument/2006/relationships/hyperlink" Target="mailto:wbenning@gs.uoa.gr" TargetMode="External" /><Relationship Id="rId17" Type="http://schemas.openxmlformats.org/officeDocument/2006/relationships/hyperlink" Target="mailto:platon@theatre.uoa.gr" TargetMode="External" /><Relationship Id="rId18" Type="http://schemas.openxmlformats.org/officeDocument/2006/relationships/hyperlink" Target="mailto:epavlaki@spanll.uoa.gr" TargetMode="External" /><Relationship Id="rId19" Type="http://schemas.openxmlformats.org/officeDocument/2006/relationships/hyperlink" Target="http://www.gs.uoa.gr/to-tmima/didaktiko-proswpiko/ores-grafeioy/benning.html" TargetMode="External" /><Relationship Id="rId20" Type="http://schemas.openxmlformats.org/officeDocument/2006/relationships/hyperlink" Target="http://www.theatre.uoa.gr/didaktiko-dynamiko/melh-dep/platwn-mayromoystakos.html" TargetMode="External" /><Relationship Id="rId21" Type="http://schemas.openxmlformats.org/officeDocument/2006/relationships/hyperlink" Target="http://www.spanll.uoa.gr/fileadmin/spanll.uoa.gr/uploads/Biografika/CV_Pavlakis_GR_b_2013.pdf" TargetMode="External" /><Relationship Id="rId22" Type="http://schemas.openxmlformats.org/officeDocument/2006/relationships/hyperlink" Target="http://www.enl.uoa.gr/an8rwpino-dynamiko/melh-dep/tomeas-logotexnias-politismoy/koutsoudaki-mary.html" TargetMode="External" /><Relationship Id="rId23" Type="http://schemas.openxmlformats.org/officeDocument/2006/relationships/hyperlink" Target="http://www.enl.uoa.gr/an8rwpino-dynamiko/melh-dep/tomeas-logotexnias-politismoy/tsimpouki-theodora.html" TargetMode="External" /><Relationship Id="rId24" Type="http://schemas.openxmlformats.org/officeDocument/2006/relationships/hyperlink" Target="http://www.enl.uoa.gr/an8rwpino-dynamiko/melh-dep/tomeas-logotexnias-politismoy/germanou-maro.html" TargetMode="External" /><Relationship Id="rId25" Type="http://schemas.openxmlformats.org/officeDocument/2006/relationships/hyperlink" Target="mailto:adespoto@enl.uoa.gr" TargetMode="External" /><Relationship Id="rId26" Type="http://schemas.openxmlformats.org/officeDocument/2006/relationships/hyperlink" Target="mailto:anasant@gs.uoa.gr" TargetMode="External" /><Relationship Id="rId27" Type="http://schemas.openxmlformats.org/officeDocument/2006/relationships/hyperlink" Target="http://www.gs.uoa.gr/to-tmima/didaktiko-proswpiko/ores-grafeioy/antwnopoyloy.html" TargetMode="External" /><Relationship Id="rId28" Type="http://schemas.openxmlformats.org/officeDocument/2006/relationships/hyperlink" Target="mailto:dangel@phil.uoa.gr" TargetMode="External" /><Relationship Id="rId29" Type="http://schemas.openxmlformats.org/officeDocument/2006/relationships/hyperlink" Target="http://www.phil.uoa.gr/tomeis/tomeas-neoellhn-filologias/melh-dep-mnef-biografika/dimitris-aggelatos.html" TargetMode="External" /><Relationship Id="rId30" Type="http://schemas.openxmlformats.org/officeDocument/2006/relationships/hyperlink" Target="mailto:mpapadima@frl.uoa.gr" TargetMode="External" /><Relationship Id="rId31" Type="http://schemas.openxmlformats.org/officeDocument/2006/relationships/hyperlink" Target="http://www.frl.uoa.gr/cv_papadima.html" TargetMode="External" /><Relationship Id="rId32" Type="http://schemas.openxmlformats.org/officeDocument/2006/relationships/hyperlink" Target="mailto:akarav@enl.uoa.gr" TargetMode="External" /><Relationship Id="rId33" Type="http://schemas.openxmlformats.org/officeDocument/2006/relationships/hyperlink" Target="http://www.enl.uoa.gr/an8rwpino-dynamiko/melh-dep/tomeas-logotexnias-politismoy/karavanta-asimina.html" TargetMode="External" /><Relationship Id="rId34" Type="http://schemas.openxmlformats.org/officeDocument/2006/relationships/hyperlink" Target="mailto:siaflekis@phil.uoa.gr" TargetMode="External" /><Relationship Id="rId35" Type="http://schemas.openxmlformats.org/officeDocument/2006/relationships/hyperlink" Target="http://www.phil.uoa.gr/tomeis/tomeas-neoellhn-filologias/melh-dep-mnef-biografika/Zacharias-siaflekis.html" TargetMode="External" /><Relationship Id="rId3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yssant@lit.auth.gr" TargetMode="External" /><Relationship Id="rId2" Type="http://schemas.openxmlformats.org/officeDocument/2006/relationships/hyperlink" Target="mailto:krontiri@enl.uoa.gr" TargetMode="External" /><Relationship Id="rId3" Type="http://schemas.openxmlformats.org/officeDocument/2006/relationships/hyperlink" Target="mailto:kalogera@enl.auth.gr" TargetMode="External" /><Relationship Id="rId4" Type="http://schemas.openxmlformats.org/officeDocument/2006/relationships/hyperlink" Target="http://pedis.uop.gr/?post_type=faculty&amp;p=452" TargetMode="External" /><Relationship Id="rId5" Type="http://schemas.openxmlformats.org/officeDocument/2006/relationships/hyperlink" Target="mailto:vlalag@uop.gr" TargetMode="External" /><Relationship Id="rId6" Type="http://schemas.openxmlformats.org/officeDocument/2006/relationships/hyperlink" Target="mailto:kokonis@enl.auth.gr" TargetMode="External" /><Relationship Id="rId7" Type="http://schemas.openxmlformats.org/officeDocument/2006/relationships/hyperlink" Target="http://www.enl.auth.gr/staff/kokonis.htm" TargetMode="External" /><Relationship Id="rId8" Type="http://schemas.openxmlformats.org/officeDocument/2006/relationships/hyperlink" Target="mailto:spats@enl.auth.gr" TargetMode="External" /><Relationship Id="rId9" Type="http://schemas.openxmlformats.org/officeDocument/2006/relationships/hyperlink" Target="http://savaspatsalidis.blogspot.gr/" TargetMode="External" /><Relationship Id="rId10" Type="http://schemas.openxmlformats.org/officeDocument/2006/relationships/hyperlink" Target="mailto:ddimi@panteion.gr" TargetMode="External" /><Relationship Id="rId11" Type="http://schemas.openxmlformats.org/officeDocument/2006/relationships/hyperlink" Target="http://cmc.panteion.gr/index.php/en/component/content/article?id=102" TargetMode="External" /><Relationship Id="rId12" Type="http://schemas.openxmlformats.org/officeDocument/2006/relationships/hyperlink" Target="mailto:detsi@enl.auth.gr" TargetMode="External" /><Relationship Id="rId13" Type="http://schemas.openxmlformats.org/officeDocument/2006/relationships/hyperlink" Target="http://www.enl.auth.gr/instructor.asp?ld=33" TargetMode="External" /><Relationship Id="rId14" Type="http://schemas.openxmlformats.org/officeDocument/2006/relationships/hyperlink" Target="mailto:katkit@enl.auth.gr" TargetMode="External" /><Relationship Id="rId15" Type="http://schemas.openxmlformats.org/officeDocument/2006/relationships/hyperlink" Target="http://www.enl.auth.gr/instructor.asp?ld=31" TargetMode="External" /><Relationship Id="rId16" Type="http://schemas.openxmlformats.org/officeDocument/2006/relationships/hyperlink" Target="http://www.enl.auth.gr/staff/krontiri.htm" TargetMode="External" /><Relationship Id="rId17" Type="http://schemas.openxmlformats.org/officeDocument/2006/relationships/hyperlink" Target="http://www.enl.auth.gr/instructor.asp?Id=1" TargetMode="External" /><Relationship Id="rId18" Type="http://schemas.openxmlformats.org/officeDocument/2006/relationships/hyperlink" Target="http://www.lit.auth.gr/node/59" TargetMode="External" /><Relationship Id="rId19" Type="http://schemas.openxmlformats.org/officeDocument/2006/relationships/hyperlink" Target="http://www.lit.auth.gr/node/60" TargetMode="External" /><Relationship Id="rId20" Type="http://schemas.openxmlformats.org/officeDocument/2006/relationships/hyperlink" Target="http://www.enl.auth.gr/staff/pastourm.htm&#160;" TargetMode="External" /><Relationship Id="rId21" Type="http://schemas.openxmlformats.org/officeDocument/2006/relationships/hyperlink" Target="mailto:theodosi@enl.auth.gr" TargetMode="External" /><Relationship Id="rId22" Type="http://schemas.openxmlformats.org/officeDocument/2006/relationships/hyperlink" Target="mailto:%20kalogera@enl.auth.gr" TargetMode="External" /><Relationship Id="rId23" Type="http://schemas.openxmlformats.org/officeDocument/2006/relationships/hyperlink" Target="mailto:pastourm@enl.auth.gr" TargetMode="External" /><Relationship Id="rId24" Type="http://schemas.openxmlformats.org/officeDocument/2006/relationships/hyperlink" Target="mailto:stavrak@thea.auth.gr" TargetMode="External" /><Relationship Id="rId25" Type="http://schemas.openxmlformats.org/officeDocument/2006/relationships/hyperlink" Target="http://www.thea.auth.gr/staff/anna_stavrakopoulou/" TargetMode="External" /><Relationship Id="rId2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chomem@letras.up.pt" TargetMode="External" /><Relationship Id="rId2" Type="http://schemas.openxmlformats.org/officeDocument/2006/relationships/hyperlink" Target="http://sigarra.up.pt/flup/pt/func_geral.formview?p_codigo=215001" TargetMode="External" /><Relationship Id="rId3" Type="http://schemas.openxmlformats.org/officeDocument/2006/relationships/hyperlink" Target="mailto:a.hiscock@bangor.ac.uk" TargetMode="External" /><Relationship Id="rId4" Type="http://schemas.openxmlformats.org/officeDocument/2006/relationships/hyperlink" Target="http://www.bangor.ac.uk/english/staff/hiscock.php" TargetMode="External" /><Relationship Id="rId5" Type="http://schemas.openxmlformats.org/officeDocument/2006/relationships/hyperlink" Target="mailto:gonda@ufl.edu" TargetMode="External" /><Relationship Id="rId6" Type="http://schemas.openxmlformats.org/officeDocument/2006/relationships/hyperlink" Target="http://www.clas.ufl.edu/users/gonda/" TargetMode="External" /><Relationship Id="rId7" Type="http://schemas.openxmlformats.org/officeDocument/2006/relationships/hyperlink" Target="mailto:emmanuel.vernardakis@univ-angers.fr" TargetMode="External" /><Relationship Id="rId8" Type="http://schemas.openxmlformats.org/officeDocument/2006/relationships/hyperlink" Target="http://www.univangers.fr/fr/recherche/unites-etstrctures-derecherche/pole-llshs/crila.html" TargetMode="External" /><Relationship Id="rId9" Type="http://schemas.openxmlformats.org/officeDocument/2006/relationships/hyperlink" Target="mailto:J.julian.wolfreys@port.ac.uk" TargetMode="External" /><Relationship Id="rId10" Type="http://schemas.openxmlformats.org/officeDocument/2006/relationships/hyperlink" Target="http://www.port.ac.uk/research/csl/staff/wolfreysj/" TargetMode="External" /><Relationship Id="rId11" Type="http://schemas.openxmlformats.org/officeDocument/2006/relationships/hyperlink" Target="mailto:peggy.shannon@ryerson.ca" TargetMode="External" /><Relationship Id="rId12" Type="http://schemas.openxmlformats.org/officeDocument/2006/relationships/hyperlink" Target="http://www.ryerson.ca/theatreschool/about/faculty%20staff/index.html#psh" TargetMode="External" /><Relationship Id="rId13" Type="http://schemas.openxmlformats.org/officeDocument/2006/relationships/hyperlink" Target="mailto:dmulry@ccga.edu" TargetMode="External" /><Relationship Id="rId14" Type="http://schemas.openxmlformats.org/officeDocument/2006/relationships/hyperlink" Target="mailto:m.dobson@bham.ac.uk" TargetMode="External" /><Relationship Id="rId15" Type="http://schemas.openxmlformats.org/officeDocument/2006/relationships/hyperlink" Target="mailto:ludmillak3@gmail.com" TargetMode="External" /><Relationship Id="rId16" Type="http://schemas.openxmlformats.org/officeDocument/2006/relationships/hyperlink" Target="mailto:dizzo@unior.it" TargetMode="External" /><Relationship Id="rId17" Type="http://schemas.openxmlformats.org/officeDocument/2006/relationships/hyperlink" Target="mailto:imb@msu.edu" TargetMode="External" /><Relationship Id="rId18" Type="http://schemas.openxmlformats.org/officeDocument/2006/relationships/hyperlink" Target="mailto:r.cronin@brookes.ac.uk" TargetMode="External" /><Relationship Id="rId19" Type="http://schemas.openxmlformats.org/officeDocument/2006/relationships/hyperlink" Target="mailto:jopi.nyman@uef.fi" TargetMode="External" /><Relationship Id="rId20" Type="http://schemas.openxmlformats.org/officeDocument/2006/relationships/hyperlink" Target="http://docenti2.unior.it/index2.php?content_id=18169&amp;content_id_start=1&amp;parLingua=ENG" TargetMode="External" /><Relationship Id="rId21" Type="http://schemas.openxmlformats.org/officeDocument/2006/relationships/hyperlink" Target="http://www.cardiff.ac.uk/encap/contactsandpeople/profiles/weedon-chris.html" TargetMode="External" /><Relationship Id="rId22" Type="http://schemas.openxmlformats.org/officeDocument/2006/relationships/hyperlink" Target="mailto:m.wynne-davies@surrey.ac.uk" TargetMode="External" /><Relationship Id="rId23" Type="http://schemas.openxmlformats.org/officeDocument/2006/relationships/hyperlink" Target="http://www.surrey.ac.uk/englishandlanguages/staff_list/complete_staff_list/marion_wynnedavies/" TargetMode="External" /><Relationship Id="rId24" Type="http://schemas.openxmlformats.org/officeDocument/2006/relationships/hyperlink" Target="http://www.english-languages.brookes.ac.uk/People/Academic/prof.asp?ID=871" TargetMode="External" /><Relationship Id="rId25" Type="http://schemas.openxmlformats.org/officeDocument/2006/relationships/hyperlink" Target="http://www.sed.qmul.ac.uk/staff/ruberym.html" TargetMode="External" /><Relationship Id="rId26" Type="http://schemas.openxmlformats.org/officeDocument/2006/relationships/hyperlink" Target="mailto:m.rubery@qmul.ac.uk" TargetMode="External" /><Relationship Id="rId27" Type="http://schemas.openxmlformats.org/officeDocument/2006/relationships/hyperlink" Target="mailto:jpeters@unt.edu" TargetMode="External" /><Relationship Id="rId28" Type="http://schemas.openxmlformats.org/officeDocument/2006/relationships/hyperlink" Target="mailto:WeedonCM@cf.ac.uk" TargetMode="External" /><Relationship Id="rId29" Type="http://schemas.openxmlformats.org/officeDocument/2006/relationships/hyperlink" Target="https://webmail01.uoa.gr/src/compose.php?send_to=jkusnir@fhpv.unipo.sk" TargetMode="External" /><Relationship Id="rId30" Type="http://schemas.openxmlformats.org/officeDocument/2006/relationships/hyperlink" Target="http://www.unipo.sk/filozoficka-fakulta/kajl/staff/kusnir" TargetMode="External" /><Relationship Id="rId31" Type="http://schemas.openxmlformats.org/officeDocument/2006/relationships/hyperlink" Target="mailto:herront@ecu.edu" TargetMode="External" /><Relationship Id="rId32" Type="http://schemas.openxmlformats.org/officeDocument/2006/relationships/hyperlink" Target="mailto:GREGZACHARIAS@creighton.edu" TargetMode="External" /><Relationship Id="rId33" Type="http://schemas.openxmlformats.org/officeDocument/2006/relationships/hyperlink" Target="mailto:Gert.Buelens@UGent.be" TargetMode="External" /><Relationship Id="rId34" Type="http://schemas.openxmlformats.org/officeDocument/2006/relationships/hyperlink" Target="http://www.english.ugent.be/gertbuelens" TargetMode="External" /><Relationship Id="rId35" Type="http://schemas.openxmlformats.org/officeDocument/2006/relationships/hyperlink" Target="mailto:sellei.nora@arts.unideb.hu" TargetMode="External" /><Relationship Id="rId36" Type="http://schemas.openxmlformats.org/officeDocument/2006/relationships/hyperlink" Target="http://ieas.unideb.hu/index.php?p=t&amp;id=7&amp;l=en" TargetMode="External" /><Relationship Id="rId37" Type="http://schemas.openxmlformats.org/officeDocument/2006/relationships/hyperlink" Target="https://webmail01.uoa.gr/src/compose.php?send_to=sena@us.es" TargetMode="External" /><Relationship Id="rId38" Type="http://schemas.openxmlformats.org/officeDocument/2006/relationships/hyperlink" Target="http://www.us.es/acerca/directorio/ppdi/personal_2856" TargetMode="External" /><Relationship Id="rId39" Type="http://schemas.openxmlformats.org/officeDocument/2006/relationships/hyperlink" Target="mailto:reghina_dascal@yahoo.co.uk" TargetMode="External" /><Relationship Id="rId40" Type="http://schemas.openxmlformats.org/officeDocument/2006/relationships/hyperlink" Target="http://litere.uvt.ro/wp-content/uploads/2014/07/04.CV_Reghina_Dascal.pdf" TargetMode="External" /><Relationship Id="rId41" Type="http://schemas.openxmlformats.org/officeDocument/2006/relationships/hyperlink" Target="mailto:emazzola@yahoo.com" TargetMode="External" /><Relationship Id="rId42" Type="http://schemas.openxmlformats.org/officeDocument/2006/relationships/hyperlink" Target="https://www.ccny.cuny.edu/profiles/elizabeth-mazzola" TargetMode="External" /><Relationship Id="rId43" Type="http://schemas.openxmlformats.org/officeDocument/2006/relationships/hyperlink" Target="mailto:mt.gomez@ua.es" TargetMode="External" /><Relationship Id="rId44" Type="http://schemas.openxmlformats.org/officeDocument/2006/relationships/hyperlink" Target="http://ieg.ua.es/es/estructura-y-organizacion/pdi-integrante/maria-teresa-gomez-reus.html" TargetMode="External" /><Relationship Id="rId45" Type="http://schemas.openxmlformats.org/officeDocument/2006/relationships/hyperlink" Target="mailto:grossman@humnet.ucla.edu" TargetMode="External" /><Relationship Id="rId46" Type="http://schemas.openxmlformats.org/officeDocument/2006/relationships/hyperlink" Target="http://www.english.ucla.edu/all-faculty/203-grossman-jonathan-h" TargetMode="External" /><Relationship Id="rId47" Type="http://schemas.openxmlformats.org/officeDocument/2006/relationships/hyperlink" Target="mailto:m.beaumont@ucl.ac.uk" TargetMode="External" /><Relationship Id="rId48" Type="http://schemas.openxmlformats.org/officeDocument/2006/relationships/hyperlink" Target="http://www.ucl.ac.uk/english/staff/matthew-beaumont" TargetMode="External" /><Relationship Id="rId49" Type="http://schemas.openxmlformats.org/officeDocument/2006/relationships/hyperlink" Target="mailto:Ruth.Livesey@rhul.ac.uk" TargetMode="External" /><Relationship Id="rId50" Type="http://schemas.openxmlformats.org/officeDocument/2006/relationships/hyperlink" Target="https://pure.royalholloway.ac.uk/portal/en/persons/ruth-livesey%2886148086-75dd-4575-aca9-9e5342debb4c%29.html" TargetMode="External" /><Relationship Id="rId51" Type="http://schemas.openxmlformats.org/officeDocument/2006/relationships/hyperlink" Target="mailto:jgross@depaul.edu" TargetMode="External" /><Relationship Id="rId52" Type="http://schemas.openxmlformats.org/officeDocument/2006/relationships/hyperlink" Target="http://condor.depaul.edu/jgross/" TargetMode="External" /><Relationship Id="rId53" Type="http://schemas.openxmlformats.org/officeDocument/2006/relationships/hyperlink" Target="mailto:ammuse@stthomas.edu" TargetMode="External" /><Relationship Id="rId54" Type="http://schemas.openxmlformats.org/officeDocument/2006/relationships/hyperlink" Target="https://www.stthomas.edu/english/faculty/amy-muse-.html" TargetMode="External" /><Relationship Id="rId55" Type="http://schemas.openxmlformats.org/officeDocument/2006/relationships/hyperlink" Target="mailto:robert.appelbaum@engelska.uu.se" TargetMode="External" /><Relationship Id="rId56" Type="http://schemas.openxmlformats.org/officeDocument/2006/relationships/hyperlink" Target="http://www.engelska.uu.se/Personal/Appelbaum" TargetMode="External" /><Relationship Id="rId57" Type="http://schemas.openxmlformats.org/officeDocument/2006/relationships/hyperlink" Target="mailto:helen.wilcox@bangor.ac.uk" TargetMode="External" /><Relationship Id="rId58" Type="http://schemas.openxmlformats.org/officeDocument/2006/relationships/hyperlink" Target="https://www.bangor.ac.uk/english/staff/wilcox.php" TargetMode="External" /><Relationship Id="rId59" Type="http://schemas.openxmlformats.org/officeDocument/2006/relationships/hyperlink" Target="http://mockingbird.creighton.edu/english/CVDOSreg.pdf" TargetMode="External" /><Relationship Id="rId6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B9" sqref="B9"/>
    </sheetView>
  </sheetViews>
  <sheetFormatPr defaultColWidth="8.8515625" defaultRowHeight="15"/>
  <cols>
    <col min="1" max="1" width="8.8515625" style="0" customWidth="1"/>
    <col min="2" max="3" width="27.140625" style="0" customWidth="1"/>
    <col min="4" max="4" width="18.7109375" style="0" bestFit="1" customWidth="1"/>
    <col min="5" max="5" width="17.8515625" style="0" customWidth="1"/>
    <col min="6" max="7" width="27.7109375" style="0" customWidth="1"/>
    <col min="8" max="8" width="22.421875" style="0" bestFit="1" customWidth="1"/>
    <col min="9" max="9" width="33.7109375" style="0" customWidth="1"/>
  </cols>
  <sheetData>
    <row r="1" spans="1:9" ht="61.5" customHeight="1">
      <c r="A1" s="92" t="s">
        <v>284</v>
      </c>
      <c r="B1" s="93"/>
      <c r="C1" s="93"/>
      <c r="D1" s="93"/>
      <c r="E1" s="93"/>
      <c r="F1" s="93"/>
      <c r="G1" s="93"/>
      <c r="H1" s="93"/>
      <c r="I1" s="94"/>
    </row>
    <row r="2" spans="1:9" ht="40.5" customHeight="1">
      <c r="A2" s="95" t="s">
        <v>7</v>
      </c>
      <c r="B2" s="96"/>
      <c r="C2" s="96"/>
      <c r="D2" s="96"/>
      <c r="E2" s="96"/>
      <c r="F2" s="96"/>
      <c r="G2" s="96"/>
      <c r="H2" s="96"/>
      <c r="I2" s="97"/>
    </row>
    <row r="3" spans="1:9" ht="36.75" customHeight="1">
      <c r="A3" s="85" t="s">
        <v>0</v>
      </c>
      <c r="B3" s="85" t="s">
        <v>1</v>
      </c>
      <c r="C3" s="85" t="s">
        <v>185</v>
      </c>
      <c r="D3" s="85" t="s">
        <v>8</v>
      </c>
      <c r="E3" s="85" t="s">
        <v>3</v>
      </c>
      <c r="F3" s="85" t="s">
        <v>5</v>
      </c>
      <c r="G3" s="85" t="s">
        <v>149</v>
      </c>
      <c r="H3" s="85" t="s">
        <v>4</v>
      </c>
      <c r="I3" s="85" t="s">
        <v>9</v>
      </c>
    </row>
    <row r="4" spans="1:13" s="25" customFormat="1" ht="36">
      <c r="A4" s="2">
        <v>1</v>
      </c>
      <c r="B4" s="7" t="s">
        <v>51</v>
      </c>
      <c r="C4" s="8">
        <v>328</v>
      </c>
      <c r="D4" s="8" t="s">
        <v>11</v>
      </c>
      <c r="E4" s="8" t="s">
        <v>162</v>
      </c>
      <c r="F4" s="8" t="s">
        <v>12</v>
      </c>
      <c r="G4" s="8" t="s">
        <v>150</v>
      </c>
      <c r="H4" s="9" t="s">
        <v>19</v>
      </c>
      <c r="I4" s="9" t="s">
        <v>20</v>
      </c>
      <c r="J4"/>
      <c r="K4"/>
      <c r="L4"/>
      <c r="M4"/>
    </row>
    <row r="5" spans="1:13" s="25" customFormat="1" ht="36">
      <c r="A5" s="2">
        <v>2</v>
      </c>
      <c r="B5" s="7" t="s">
        <v>52</v>
      </c>
      <c r="C5" s="8">
        <v>13184</v>
      </c>
      <c r="D5" s="8" t="s">
        <v>11</v>
      </c>
      <c r="E5" s="8" t="s">
        <v>163</v>
      </c>
      <c r="F5" s="8" t="s">
        <v>13</v>
      </c>
      <c r="G5" s="8" t="s">
        <v>151</v>
      </c>
      <c r="H5" s="9" t="s">
        <v>18</v>
      </c>
      <c r="I5" s="9" t="s">
        <v>21</v>
      </c>
      <c r="J5"/>
      <c r="K5"/>
      <c r="L5"/>
      <c r="M5"/>
    </row>
    <row r="6" spans="1:13" s="25" customFormat="1" ht="36">
      <c r="A6" s="2">
        <v>3</v>
      </c>
      <c r="B6" s="7" t="s">
        <v>214</v>
      </c>
      <c r="C6" s="24">
        <v>301453</v>
      </c>
      <c r="D6" s="8" t="s">
        <v>11</v>
      </c>
      <c r="E6" s="8" t="s">
        <v>165</v>
      </c>
      <c r="F6" s="8" t="s">
        <v>48</v>
      </c>
      <c r="G6" s="88" t="s">
        <v>385</v>
      </c>
      <c r="H6" s="3" t="s">
        <v>215</v>
      </c>
      <c r="I6" s="9" t="s">
        <v>216</v>
      </c>
      <c r="J6"/>
      <c r="K6"/>
      <c r="L6"/>
      <c r="M6"/>
    </row>
    <row r="7" spans="1:13" s="25" customFormat="1" ht="36">
      <c r="A7" s="2">
        <v>4</v>
      </c>
      <c r="B7" s="7" t="s">
        <v>53</v>
      </c>
      <c r="C7" s="8">
        <v>12790</v>
      </c>
      <c r="D7" s="8" t="s">
        <v>11</v>
      </c>
      <c r="E7" s="8" t="s">
        <v>163</v>
      </c>
      <c r="F7" s="8" t="s">
        <v>14</v>
      </c>
      <c r="G7" s="8" t="s">
        <v>152</v>
      </c>
      <c r="H7" s="9" t="s">
        <v>17</v>
      </c>
      <c r="I7" s="9" t="s">
        <v>22</v>
      </c>
      <c r="J7"/>
      <c r="K7"/>
      <c r="L7"/>
      <c r="M7"/>
    </row>
    <row r="8" spans="1:13" s="25" customFormat="1" ht="36">
      <c r="A8" s="2">
        <v>5</v>
      </c>
      <c r="B8" s="7" t="s">
        <v>54</v>
      </c>
      <c r="C8" s="8">
        <v>20052</v>
      </c>
      <c r="D8" s="8" t="s">
        <v>11</v>
      </c>
      <c r="E8" s="8" t="s">
        <v>163</v>
      </c>
      <c r="F8" s="8" t="s">
        <v>15</v>
      </c>
      <c r="G8" s="8" t="s">
        <v>153</v>
      </c>
      <c r="H8" s="9" t="s">
        <v>16</v>
      </c>
      <c r="I8" s="9" t="s">
        <v>23</v>
      </c>
      <c r="J8"/>
      <c r="K8"/>
      <c r="L8"/>
      <c r="M8"/>
    </row>
    <row r="9" spans="1:13" s="25" customFormat="1" ht="36">
      <c r="A9" s="2">
        <v>6</v>
      </c>
      <c r="B9" s="7" t="s">
        <v>55</v>
      </c>
      <c r="C9" s="8">
        <v>14069</v>
      </c>
      <c r="D9" s="8" t="s">
        <v>11</v>
      </c>
      <c r="E9" s="8" t="s">
        <v>163</v>
      </c>
      <c r="F9" s="8" t="s">
        <v>44</v>
      </c>
      <c r="G9" s="8" t="s">
        <v>154</v>
      </c>
      <c r="H9" s="9" t="s">
        <v>45</v>
      </c>
      <c r="I9" s="9" t="s">
        <v>46</v>
      </c>
      <c r="J9"/>
      <c r="K9"/>
      <c r="L9"/>
      <c r="M9"/>
    </row>
    <row r="10" spans="1:13" s="25" customFormat="1" ht="36">
      <c r="A10" s="2">
        <v>7</v>
      </c>
      <c r="B10" s="11" t="s">
        <v>136</v>
      </c>
      <c r="C10" s="12">
        <v>2846</v>
      </c>
      <c r="D10" s="12" t="s">
        <v>11</v>
      </c>
      <c r="E10" s="12" t="s">
        <v>164</v>
      </c>
      <c r="F10" s="12" t="s">
        <v>56</v>
      </c>
      <c r="G10" s="12" t="s">
        <v>155</v>
      </c>
      <c r="H10" s="13" t="s">
        <v>57</v>
      </c>
      <c r="I10" s="13" t="s">
        <v>58</v>
      </c>
      <c r="J10"/>
      <c r="K10"/>
      <c r="L10"/>
      <c r="M10"/>
    </row>
    <row r="11" spans="1:13" s="25" customFormat="1" ht="36">
      <c r="A11" s="2">
        <v>8</v>
      </c>
      <c r="B11" s="7" t="s">
        <v>47</v>
      </c>
      <c r="C11" s="8">
        <v>6348</v>
      </c>
      <c r="D11" s="8" t="s">
        <v>11</v>
      </c>
      <c r="E11" s="8" t="s">
        <v>165</v>
      </c>
      <c r="F11" s="8" t="s">
        <v>48</v>
      </c>
      <c r="G11" s="8" t="s">
        <v>156</v>
      </c>
      <c r="H11" s="9" t="s">
        <v>49</v>
      </c>
      <c r="I11" s="9" t="s">
        <v>50</v>
      </c>
      <c r="J11"/>
      <c r="K11"/>
      <c r="L11"/>
      <c r="M11"/>
    </row>
    <row r="12" spans="1:13" s="25" customFormat="1" ht="24">
      <c r="A12" s="2">
        <v>9</v>
      </c>
      <c r="B12" s="7" t="s">
        <v>59</v>
      </c>
      <c r="C12" s="8">
        <v>6907</v>
      </c>
      <c r="D12" s="8" t="s">
        <v>138</v>
      </c>
      <c r="E12" s="8" t="s">
        <v>162</v>
      </c>
      <c r="F12" s="8" t="s">
        <v>60</v>
      </c>
      <c r="G12" s="8" t="s">
        <v>157</v>
      </c>
      <c r="H12" s="9" t="s">
        <v>61</v>
      </c>
      <c r="I12" s="9" t="s">
        <v>62</v>
      </c>
      <c r="J12"/>
      <c r="K12"/>
      <c r="L12"/>
      <c r="M12"/>
    </row>
    <row r="13" spans="1:13" s="25" customFormat="1" ht="24">
      <c r="A13" s="2">
        <v>10</v>
      </c>
      <c r="B13" s="7" t="s">
        <v>63</v>
      </c>
      <c r="C13" s="24">
        <v>11423</v>
      </c>
      <c r="D13" s="8" t="s">
        <v>271</v>
      </c>
      <c r="E13" s="8" t="s">
        <v>163</v>
      </c>
      <c r="F13" s="8" t="s">
        <v>64</v>
      </c>
      <c r="G13" s="8" t="s">
        <v>158</v>
      </c>
      <c r="H13" s="9" t="s">
        <v>65</v>
      </c>
      <c r="I13" s="9" t="s">
        <v>66</v>
      </c>
      <c r="J13"/>
      <c r="K13"/>
      <c r="L13"/>
      <c r="M13"/>
    </row>
    <row r="14" spans="1:13" s="25" customFormat="1" ht="24">
      <c r="A14" s="2">
        <v>11</v>
      </c>
      <c r="B14" s="7" t="s">
        <v>137</v>
      </c>
      <c r="C14" s="8">
        <v>21284</v>
      </c>
      <c r="D14" s="8" t="s">
        <v>139</v>
      </c>
      <c r="E14" s="8" t="s">
        <v>166</v>
      </c>
      <c r="F14" s="8" t="s">
        <v>64</v>
      </c>
      <c r="G14" s="8" t="s">
        <v>159</v>
      </c>
      <c r="H14" s="9" t="s">
        <v>67</v>
      </c>
      <c r="I14" s="9" t="s">
        <v>68</v>
      </c>
      <c r="J14"/>
      <c r="K14"/>
      <c r="L14"/>
      <c r="M14"/>
    </row>
    <row r="15" spans="1:13" s="25" customFormat="1" ht="36">
      <c r="A15" s="2">
        <v>12</v>
      </c>
      <c r="B15" s="7" t="s">
        <v>69</v>
      </c>
      <c r="C15" s="24">
        <v>16776</v>
      </c>
      <c r="D15" s="8" t="s">
        <v>140</v>
      </c>
      <c r="E15" s="8" t="s">
        <v>166</v>
      </c>
      <c r="F15" s="8" t="s">
        <v>70</v>
      </c>
      <c r="G15" s="8" t="s">
        <v>160</v>
      </c>
      <c r="H15" s="9" t="s">
        <v>71</v>
      </c>
      <c r="I15" s="9" t="s">
        <v>72</v>
      </c>
      <c r="J15"/>
      <c r="K15"/>
      <c r="L15"/>
      <c r="M15"/>
    </row>
    <row r="16" spans="1:13" s="25" customFormat="1" ht="36">
      <c r="A16" s="2">
        <v>13</v>
      </c>
      <c r="B16" s="7" t="s">
        <v>76</v>
      </c>
      <c r="C16" s="8">
        <v>6471</v>
      </c>
      <c r="D16" s="8" t="s">
        <v>141</v>
      </c>
      <c r="E16" s="8" t="s">
        <v>163</v>
      </c>
      <c r="F16" s="8" t="s">
        <v>73</v>
      </c>
      <c r="G16" s="8" t="s">
        <v>161</v>
      </c>
      <c r="H16" s="9" t="s">
        <v>74</v>
      </c>
      <c r="I16" s="9" t="s">
        <v>75</v>
      </c>
      <c r="J16"/>
      <c r="K16"/>
      <c r="L16"/>
      <c r="M16"/>
    </row>
    <row r="17" spans="1:13" s="25" customFormat="1" ht="70.5" customHeight="1">
      <c r="A17" s="69">
        <v>14</v>
      </c>
      <c r="B17" s="11" t="s">
        <v>363</v>
      </c>
      <c r="C17" s="43">
        <v>1534</v>
      </c>
      <c r="D17" s="12" t="s">
        <v>271</v>
      </c>
      <c r="E17" s="12" t="s">
        <v>364</v>
      </c>
      <c r="F17" s="12" t="s">
        <v>377</v>
      </c>
      <c r="G17" s="2" t="s">
        <v>378</v>
      </c>
      <c r="H17" s="70" t="s">
        <v>365</v>
      </c>
      <c r="I17" s="3" t="s">
        <v>366</v>
      </c>
      <c r="J17"/>
      <c r="K17"/>
      <c r="L17"/>
      <c r="M17"/>
    </row>
    <row r="18" spans="1:13" s="25" customFormat="1" ht="45">
      <c r="A18" s="69">
        <v>15</v>
      </c>
      <c r="B18" s="11" t="s">
        <v>367</v>
      </c>
      <c r="C18" s="43">
        <v>4222</v>
      </c>
      <c r="D18" s="12" t="s">
        <v>368</v>
      </c>
      <c r="E18" s="12" t="s">
        <v>369</v>
      </c>
      <c r="F18" s="12" t="s">
        <v>370</v>
      </c>
      <c r="G18" s="43" t="s">
        <v>379</v>
      </c>
      <c r="H18" s="70" t="s">
        <v>371</v>
      </c>
      <c r="I18" s="63" t="s">
        <v>372</v>
      </c>
      <c r="J18"/>
      <c r="K18"/>
      <c r="L18"/>
      <c r="M18"/>
    </row>
    <row r="19" spans="1:13" s="25" customFormat="1" ht="36">
      <c r="A19" s="69">
        <v>16</v>
      </c>
      <c r="B19" s="11" t="s">
        <v>373</v>
      </c>
      <c r="C19" s="43">
        <v>14322</v>
      </c>
      <c r="D19" s="12" t="s">
        <v>138</v>
      </c>
      <c r="E19" s="12" t="s">
        <v>364</v>
      </c>
      <c r="F19" s="12" t="s">
        <v>374</v>
      </c>
      <c r="G19" s="43" t="s">
        <v>380</v>
      </c>
      <c r="H19" s="3" t="s">
        <v>376</v>
      </c>
      <c r="I19" s="59" t="s">
        <v>375</v>
      </c>
      <c r="J19"/>
      <c r="K19"/>
      <c r="L19"/>
      <c r="M19"/>
    </row>
    <row r="20" spans="1:13" s="25" customFormat="1" ht="45">
      <c r="A20" s="71">
        <v>17</v>
      </c>
      <c r="B20" s="32" t="s">
        <v>392</v>
      </c>
      <c r="C20" s="72">
        <v>1110872</v>
      </c>
      <c r="D20" s="33" t="s">
        <v>11</v>
      </c>
      <c r="E20" s="33" t="s">
        <v>165</v>
      </c>
      <c r="F20" s="33" t="s">
        <v>383</v>
      </c>
      <c r="G20" s="72" t="s">
        <v>384</v>
      </c>
      <c r="H20" s="3" t="s">
        <v>381</v>
      </c>
      <c r="I20" s="59" t="s">
        <v>382</v>
      </c>
      <c r="J20"/>
      <c r="K20"/>
      <c r="L20"/>
      <c r="M20"/>
    </row>
    <row r="21" spans="1:9" ht="45">
      <c r="A21" s="69">
        <v>18</v>
      </c>
      <c r="B21" s="11" t="s">
        <v>386</v>
      </c>
      <c r="C21" s="87">
        <v>18042</v>
      </c>
      <c r="D21" s="12" t="s">
        <v>387</v>
      </c>
      <c r="E21" s="12" t="s">
        <v>369</v>
      </c>
      <c r="F21" s="12" t="s">
        <v>388</v>
      </c>
      <c r="G21" s="12" t="s">
        <v>389</v>
      </c>
      <c r="H21" s="91" t="s">
        <v>390</v>
      </c>
      <c r="I21" s="91" t="s">
        <v>391</v>
      </c>
    </row>
  </sheetData>
  <sheetProtection/>
  <mergeCells count="2">
    <mergeCell ref="A1:I1"/>
    <mergeCell ref="A2:I2"/>
  </mergeCells>
  <hyperlinks>
    <hyperlink ref="H8" r:id="rId1" display="tsimpouki@enl.uoa.gr"/>
    <hyperlink ref="H7" r:id="rId2" display="lsakel@enl.uoa.gr"/>
    <hyperlink ref="H5" r:id="rId3" display="margerma@enl.uoa.gr"/>
    <hyperlink ref="H4" r:id="rId4" display="abelis@enl.uoa.gr  "/>
    <hyperlink ref="I7" r:id="rId5" display="http://www.enl.uoa.gr/an8rwpino-dynamiko/melh-dep/tomeas-logotexnias-politismoy/sakelliou-schultz-evangelia.html"/>
    <hyperlink ref="H9" r:id="rId6" display="mkoutsou@enl.uoa.gr"/>
    <hyperlink ref="I4" r:id="rId7" display="http://www.enl.uoa.gr/an8rwpino-dynamiko/melh-dep/tomeas-logotexnias-politismoy/belissarioy-aspasia.html"/>
    <hyperlink ref="H10" r:id="rId8" display="billako@enl.uoa.gr"/>
    <hyperlink ref="I10" r:id="rId9" display="http://www.enl.uoa.gr/an8rwpino-dynamiko/melh-dep/tomeas-logotexnias-politismoy/schultz-william.html"/>
    <hyperlink ref="H11" r:id="rId10" display="emitsi@enl.uoa.gr"/>
    <hyperlink ref="I11" r:id="rId11" display="http://www.enl.uoa.gr/an8rwpino-dynamiko/melh-dep/tomeas-logotexnias-politismoy/mitsi-efterpi.html"/>
    <hyperlink ref="H12" r:id="rId12" display="fiona@frl.uoa.gr"/>
    <hyperlink ref="I12" r:id="rId13" display="http://www.frl.uoa.gr/cv_tambaki.html"/>
    <hyperlink ref="H13" r:id="rId14" display="kmitral@gs.uoa.gr"/>
    <hyperlink ref="I13" r:id="rId15" display="http://www.gs.uoa.gr/to-tmima/didaktiko-proswpiko/ores-grafeioy/mhtralejh.html"/>
    <hyperlink ref="H14" r:id="rId16" display="wbenning@gs.uoa.gr"/>
    <hyperlink ref="H15" r:id="rId17" display="platon@theatre.uoa.gr"/>
    <hyperlink ref="H16" r:id="rId18" display="epavlaki@spanll.uoa.gr"/>
    <hyperlink ref="I14" r:id="rId19" display="http://www.gs.uoa.gr/to-tmima/didaktiko-proswpiko/ores-grafeioy/benning.html"/>
    <hyperlink ref="I15" r:id="rId20" display="http://www.theatre.uoa.gr/didaktiko-dynamiko/melh-dep/platwn-mayromoystakos.html"/>
    <hyperlink ref="I16" r:id="rId21" display="http://www.spanll.uoa.gr/fileadmin/spanll.uoa.gr/uploads/Biografika/CV_Pavlakis_GR_b_2013.pdf"/>
    <hyperlink ref="I9" r:id="rId22" display="http://www.enl.uoa.gr/an8rwpino-dynamiko/melh-dep/tomeas-logotexnias-politismoy/koutsoudaki-mary.html"/>
    <hyperlink ref="I8" r:id="rId23" display="http://www.enl.uoa.gr/an8rwpino-dynamiko/melh-dep/tomeas-logotexnias-politismoy/tsimpouki-theodora.html"/>
    <hyperlink ref="I5" r:id="rId24" display="http://www.enl.uoa.gr/an8rwpino-dynamiko/melh-dep/tomeas-logotexnias-politismoy/germanou-maro.html"/>
    <hyperlink ref="H6" r:id="rId25" display="adespoto@enl.uoa.gr"/>
    <hyperlink ref="H17" r:id="rId26" display="anasant@gs.uoa.gr   "/>
    <hyperlink ref="I17" r:id="rId27" display="http://www.gs.uoa.gr/to-tmima/didaktiko-proswpiko/ores-grafeioy/antwnopoyloy.html"/>
    <hyperlink ref="H18" r:id="rId28" display="dangel@phil.uoa.gr"/>
    <hyperlink ref="I18" r:id="rId29" display="http://www.phil.uoa.gr/tomeis/tomeas-neoellhn-filologias/melh-dep-mnef-biografika/dimitris-aggelatos.html"/>
    <hyperlink ref="H19" r:id="rId30" display="mpapadima@frl.uoa.gr "/>
    <hyperlink ref="I19" r:id="rId31" display="http://www.frl.uoa.gr/cv_papadima.html"/>
    <hyperlink ref="H20" r:id="rId32" display="akarav@enl.uoa.gr"/>
    <hyperlink ref="I20" r:id="rId33" display="http://www.enl.uoa.gr/an8rwpino-dynamiko/melh-dep/tomeas-logotexnias-politismoy/karavanta-asimina.html"/>
    <hyperlink ref="H21" r:id="rId34" display="siaflekis@phil.uoa.gr"/>
    <hyperlink ref="I21" r:id="rId35" display="http://www.phil.uoa.gr/tomeis/tomeas-neoellhn-filologias/melh-dep-mnef-biografika/Zacharias-siaflekis.html "/>
  </hyperlinks>
  <printOptions horizontalCentered="1"/>
  <pageMargins left="0" right="0" top="0.1968503937007874" bottom="0.31496062992125984" header="0.11811023622047245" footer="0.11811023622047245"/>
  <pageSetup fitToHeight="4" fitToWidth="1" horizontalDpi="300" verticalDpi="300" orientation="landscape" paperSize="9" scale="68" r:id="rId36"/>
  <headerFooter>
    <oddFooter>&amp;C&amp;F&amp;R&amp;P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7">
      <selection activeCell="B16" sqref="B16:I16"/>
    </sheetView>
  </sheetViews>
  <sheetFormatPr defaultColWidth="8.8515625" defaultRowHeight="15"/>
  <cols>
    <col min="1" max="1" width="8.8515625" style="0" customWidth="1"/>
    <col min="2" max="3" width="27.140625" style="0" customWidth="1"/>
    <col min="4" max="4" width="18.7109375" style="0" bestFit="1" customWidth="1"/>
    <col min="5" max="5" width="17.8515625" style="0" customWidth="1"/>
    <col min="6" max="7" width="26.00390625" style="0" customWidth="1"/>
    <col min="8" max="8" width="22.421875" style="0" bestFit="1" customWidth="1"/>
    <col min="9" max="9" width="22.421875" style="0" customWidth="1"/>
  </cols>
  <sheetData>
    <row r="1" spans="1:9" ht="64.5" customHeight="1">
      <c r="A1" s="92" t="s">
        <v>284</v>
      </c>
      <c r="B1" s="93"/>
      <c r="C1" s="93"/>
      <c r="D1" s="93"/>
      <c r="E1" s="93"/>
      <c r="F1" s="93"/>
      <c r="G1" s="93"/>
      <c r="H1" s="93"/>
      <c r="I1" s="94"/>
    </row>
    <row r="2" spans="1:9" ht="30.75" customHeight="1">
      <c r="A2" s="98" t="s">
        <v>282</v>
      </c>
      <c r="B2" s="99"/>
      <c r="C2" s="99"/>
      <c r="D2" s="99"/>
      <c r="E2" s="99"/>
      <c r="F2" s="99"/>
      <c r="G2" s="99"/>
      <c r="H2" s="99"/>
      <c r="I2" s="100"/>
    </row>
    <row r="3" spans="1:9" ht="29.25" customHeight="1">
      <c r="A3" s="4" t="s">
        <v>0</v>
      </c>
      <c r="B3" s="4" t="s">
        <v>1</v>
      </c>
      <c r="C3" s="4" t="s">
        <v>185</v>
      </c>
      <c r="D3" s="4" t="s">
        <v>2</v>
      </c>
      <c r="E3" s="4" t="s">
        <v>3</v>
      </c>
      <c r="F3" s="5" t="s">
        <v>5</v>
      </c>
      <c r="G3" s="5" t="s">
        <v>149</v>
      </c>
      <c r="H3" s="4" t="s">
        <v>4</v>
      </c>
      <c r="I3" s="5" t="s">
        <v>10</v>
      </c>
    </row>
    <row r="4" spans="1:9" ht="36">
      <c r="A4" s="2">
        <v>1</v>
      </c>
      <c r="B4" s="7" t="s">
        <v>77</v>
      </c>
      <c r="C4" s="21">
        <v>21002</v>
      </c>
      <c r="D4" s="10" t="s">
        <v>142</v>
      </c>
      <c r="E4" s="8" t="s">
        <v>166</v>
      </c>
      <c r="F4" s="10" t="s">
        <v>27</v>
      </c>
      <c r="G4" s="10" t="s">
        <v>167</v>
      </c>
      <c r="H4" s="9" t="s">
        <v>43</v>
      </c>
      <c r="I4" s="9" t="s">
        <v>42</v>
      </c>
    </row>
    <row r="5" spans="1:9" ht="24">
      <c r="A5" s="2">
        <v>2</v>
      </c>
      <c r="B5" s="7" t="s">
        <v>78</v>
      </c>
      <c r="C5" s="8">
        <v>12042</v>
      </c>
      <c r="D5" s="8" t="s">
        <v>25</v>
      </c>
      <c r="E5" s="8" t="s">
        <v>166</v>
      </c>
      <c r="F5" s="8" t="s">
        <v>179</v>
      </c>
      <c r="G5" s="8" t="s">
        <v>167</v>
      </c>
      <c r="H5" s="9" t="s">
        <v>40</v>
      </c>
      <c r="I5" s="9" t="s">
        <v>39</v>
      </c>
    </row>
    <row r="6" spans="1:9" ht="48">
      <c r="A6" s="2">
        <v>3</v>
      </c>
      <c r="B6" s="7" t="s">
        <v>79</v>
      </c>
      <c r="C6" s="8">
        <v>10411</v>
      </c>
      <c r="D6" s="8" t="s">
        <v>25</v>
      </c>
      <c r="E6" s="8" t="s">
        <v>166</v>
      </c>
      <c r="F6" s="8" t="s">
        <v>24</v>
      </c>
      <c r="G6" s="8" t="s">
        <v>168</v>
      </c>
      <c r="H6" s="9" t="s">
        <v>41</v>
      </c>
      <c r="I6" s="9" t="s">
        <v>38</v>
      </c>
    </row>
    <row r="7" spans="1:9" ht="24">
      <c r="A7" s="2">
        <v>4</v>
      </c>
      <c r="B7" s="7" t="s">
        <v>80</v>
      </c>
      <c r="C7" s="8">
        <v>6914</v>
      </c>
      <c r="D7" s="8" t="s">
        <v>143</v>
      </c>
      <c r="E7" s="8" t="s">
        <v>166</v>
      </c>
      <c r="F7" s="8" t="s">
        <v>26</v>
      </c>
      <c r="G7" s="8" t="s">
        <v>169</v>
      </c>
      <c r="H7" s="9" t="s">
        <v>34</v>
      </c>
      <c r="I7" s="9" t="s">
        <v>35</v>
      </c>
    </row>
    <row r="8" spans="1:9" ht="24">
      <c r="A8" s="2">
        <v>5</v>
      </c>
      <c r="B8" s="7" t="s">
        <v>81</v>
      </c>
      <c r="C8" s="8">
        <v>4021</v>
      </c>
      <c r="D8" s="8" t="s">
        <v>143</v>
      </c>
      <c r="E8" s="8" t="s">
        <v>166</v>
      </c>
      <c r="F8" s="8" t="s">
        <v>26</v>
      </c>
      <c r="G8" s="8" t="s">
        <v>170</v>
      </c>
      <c r="H8" s="19" t="s">
        <v>36</v>
      </c>
      <c r="I8" s="9" t="s">
        <v>37</v>
      </c>
    </row>
    <row r="9" spans="1:9" ht="36">
      <c r="A9" s="2">
        <v>6</v>
      </c>
      <c r="B9" s="7" t="s">
        <v>83</v>
      </c>
      <c r="C9" s="8">
        <v>11523</v>
      </c>
      <c r="D9" s="8" t="s">
        <v>25</v>
      </c>
      <c r="E9" s="8" t="s">
        <v>166</v>
      </c>
      <c r="F9" s="8" t="s">
        <v>84</v>
      </c>
      <c r="G9" s="8" t="s">
        <v>171</v>
      </c>
      <c r="H9" s="9" t="s">
        <v>85</v>
      </c>
      <c r="I9" s="9" t="s">
        <v>86</v>
      </c>
    </row>
    <row r="10" spans="1:9" ht="36">
      <c r="A10" s="2">
        <v>7</v>
      </c>
      <c r="B10" s="7" t="s">
        <v>87</v>
      </c>
      <c r="C10" s="8">
        <v>18651</v>
      </c>
      <c r="D10" s="8" t="s">
        <v>25</v>
      </c>
      <c r="E10" s="8" t="s">
        <v>166</v>
      </c>
      <c r="F10" s="8" t="s">
        <v>88</v>
      </c>
      <c r="G10" s="8" t="s">
        <v>172</v>
      </c>
      <c r="H10" s="9" t="s">
        <v>89</v>
      </c>
      <c r="I10" s="9" t="s">
        <v>90</v>
      </c>
    </row>
    <row r="11" spans="1:9" ht="48">
      <c r="A11" s="2">
        <v>8</v>
      </c>
      <c r="B11" s="7" t="s">
        <v>217</v>
      </c>
      <c r="C11" s="21">
        <v>4375</v>
      </c>
      <c r="D11" s="8" t="s">
        <v>91</v>
      </c>
      <c r="E11" s="8" t="s">
        <v>166</v>
      </c>
      <c r="F11" s="8" t="s">
        <v>92</v>
      </c>
      <c r="G11" s="8" t="s">
        <v>173</v>
      </c>
      <c r="H11" s="9" t="s">
        <v>93</v>
      </c>
      <c r="I11" s="9" t="s">
        <v>94</v>
      </c>
    </row>
    <row r="12" spans="1:9" ht="24">
      <c r="A12" s="2">
        <v>9</v>
      </c>
      <c r="B12" s="7" t="s">
        <v>82</v>
      </c>
      <c r="C12" s="8">
        <v>10785</v>
      </c>
      <c r="D12" s="8" t="s">
        <v>25</v>
      </c>
      <c r="E12" s="8" t="s">
        <v>174</v>
      </c>
      <c r="F12" s="8" t="s">
        <v>95</v>
      </c>
      <c r="G12" s="8" t="s">
        <v>175</v>
      </c>
      <c r="H12" s="9" t="s">
        <v>103</v>
      </c>
      <c r="I12" s="9" t="s">
        <v>104</v>
      </c>
    </row>
    <row r="13" spans="1:9" ht="36">
      <c r="A13" s="2">
        <v>10</v>
      </c>
      <c r="B13" s="7" t="s">
        <v>96</v>
      </c>
      <c r="C13" s="8">
        <v>19514</v>
      </c>
      <c r="D13" s="8" t="s">
        <v>25</v>
      </c>
      <c r="E13" s="8" t="s">
        <v>174</v>
      </c>
      <c r="F13" s="8" t="s">
        <v>97</v>
      </c>
      <c r="G13" s="8" t="s">
        <v>176</v>
      </c>
      <c r="H13" s="9" t="s">
        <v>124</v>
      </c>
      <c r="I13" s="9" t="s">
        <v>125</v>
      </c>
    </row>
    <row r="14" spans="1:9" ht="36">
      <c r="A14" s="2">
        <v>11</v>
      </c>
      <c r="B14" s="7" t="s">
        <v>98</v>
      </c>
      <c r="C14" s="8">
        <v>16200</v>
      </c>
      <c r="D14" s="8" t="s">
        <v>25</v>
      </c>
      <c r="E14" s="8" t="s">
        <v>174</v>
      </c>
      <c r="F14" s="8" t="s">
        <v>99</v>
      </c>
      <c r="G14" s="8" t="s">
        <v>177</v>
      </c>
      <c r="H14" s="3" t="s">
        <v>145</v>
      </c>
      <c r="I14" s="9" t="s">
        <v>123</v>
      </c>
    </row>
    <row r="15" spans="1:9" ht="24">
      <c r="A15" s="2">
        <v>12</v>
      </c>
      <c r="B15" s="7" t="s">
        <v>100</v>
      </c>
      <c r="C15" s="8">
        <v>4535</v>
      </c>
      <c r="D15" s="8" t="s">
        <v>25</v>
      </c>
      <c r="E15" s="8" t="s">
        <v>174</v>
      </c>
      <c r="F15" s="8" t="s">
        <v>144</v>
      </c>
      <c r="G15" s="8" t="s">
        <v>178</v>
      </c>
      <c r="H15" s="9" t="s">
        <v>101</v>
      </c>
      <c r="I15" s="9" t="s">
        <v>102</v>
      </c>
    </row>
    <row r="16" spans="1:9" ht="30">
      <c r="A16" s="69">
        <v>13</v>
      </c>
      <c r="B16" s="11" t="s">
        <v>357</v>
      </c>
      <c r="C16" s="12">
        <v>942508</v>
      </c>
      <c r="D16" s="12" t="s">
        <v>358</v>
      </c>
      <c r="E16" s="12" t="s">
        <v>174</v>
      </c>
      <c r="F16" s="12" t="s">
        <v>359</v>
      </c>
      <c r="G16" s="43" t="s">
        <v>362</v>
      </c>
      <c r="H16" s="64" t="s">
        <v>360</v>
      </c>
      <c r="I16" s="59" t="s">
        <v>361</v>
      </c>
    </row>
  </sheetData>
  <sheetProtection/>
  <mergeCells count="2">
    <mergeCell ref="A1:I1"/>
    <mergeCell ref="A2:I2"/>
  </mergeCells>
  <hyperlinks>
    <hyperlink ref="H8" r:id="rId1" display="mailto:cryssant@lit.auth.gr"/>
    <hyperlink ref="H5" r:id="rId2" display="krontiri@enl.uoa.gr"/>
    <hyperlink ref="H6" r:id="rId3" display="kalogera@enl.auth.gr"/>
    <hyperlink ref="I4" r:id="rId4" display="http://pedis.uop.gr/?post_type=faculty&amp;p=452"/>
    <hyperlink ref="H4" r:id="rId5" display="vlalag@uop.gr"/>
    <hyperlink ref="H9" r:id="rId6" display="kokonis@enl.auth.gr"/>
    <hyperlink ref="I9" r:id="rId7" display="http://www.enl.auth.gr/staff/kokonis.htm"/>
    <hyperlink ref="H10" r:id="rId8" display="spats@enl.auth.gr"/>
    <hyperlink ref="I10" r:id="rId9" display="http://savaspatsalidis.blogspot.gr"/>
    <hyperlink ref="H11" r:id="rId10" display="ddimi@panteion.gr"/>
    <hyperlink ref="I11" r:id="rId11" display="http://cmc.panteion.gr/index.php/en/component/content/article?id=102"/>
    <hyperlink ref="H15" r:id="rId12" display="detsi@enl.auth.gr"/>
    <hyperlink ref="I15" r:id="rId13" display="http://www.enl.auth.gr/instructor.asp?ld=33"/>
    <hyperlink ref="H12" r:id="rId14" display="katkit@enl.auth.gr"/>
    <hyperlink ref="I12" r:id="rId15" display="http://www.enl.auth.gr/instructor.asp?ld=31"/>
    <hyperlink ref="I5" r:id="rId16" display="http://www.enl.auth.gr/staff/krontiri.htm"/>
    <hyperlink ref="I6" r:id="rId17" display="http://www.enl.auth.gr/instructor.asp?Id=1"/>
    <hyperlink ref="I7" r:id="rId18" display="http://www.lit.auth.gr/node/59"/>
    <hyperlink ref="I8" r:id="rId19" display="http://www.lit.auth.gr/node/60"/>
    <hyperlink ref="I14" r:id="rId20" display="http://www.enl.auth.gr/staff/pastourm.htm "/>
    <hyperlink ref="H13" r:id="rId21" display="theodosi@enl.auth.gr"/>
    <hyperlink ref="H7" r:id="rId22" display=" firaris@lit.auth.gr"/>
    <hyperlink ref="H14" r:id="rId23" display="pastourm@enl.auth.gr"/>
    <hyperlink ref="H16" r:id="rId24" display="stavrak@thea.auth.gr"/>
    <hyperlink ref="I16" r:id="rId25" display="http://www.thea.auth.gr/staff/anna_stavrakopoulou/"/>
  </hyperlinks>
  <printOptions horizontalCentered="1"/>
  <pageMargins left="0.1968503937007874" right="0.1968503937007874" top="0.31496062992125984" bottom="0.35433070866141736" header="0.1968503937007874" footer="0.11811023622047245"/>
  <pageSetup fitToHeight="4" fitToWidth="1" horizontalDpi="300" verticalDpi="300" orientation="landscape" paperSize="9" scale="73" r:id="rId26"/>
  <headerFooter>
    <oddFooter>&amp;C&amp;F&amp;R&amp;P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="125" zoomScaleNormal="125" zoomScalePageLayoutView="0" workbookViewId="0" topLeftCell="A34">
      <selection activeCell="B47" sqref="B47:H47"/>
    </sheetView>
  </sheetViews>
  <sheetFormatPr defaultColWidth="8.8515625" defaultRowHeight="15"/>
  <cols>
    <col min="1" max="1" width="8.8515625" style="50" customWidth="1"/>
    <col min="2" max="2" width="25.421875" style="0" customWidth="1"/>
    <col min="3" max="3" width="17.140625" style="21" customWidth="1"/>
    <col min="4" max="4" width="18.7109375" style="0" bestFit="1" customWidth="1"/>
    <col min="5" max="5" width="17.8515625" style="0" customWidth="1"/>
    <col min="6" max="6" width="29.7109375" style="57" customWidth="1"/>
    <col min="7" max="7" width="19.421875" style="0" customWidth="1"/>
    <col min="8" max="8" width="24.7109375" style="0" customWidth="1"/>
  </cols>
  <sheetData>
    <row r="1" spans="1:8" ht="72.75" customHeight="1">
      <c r="A1" s="92" t="s">
        <v>284</v>
      </c>
      <c r="B1" s="93"/>
      <c r="C1" s="93"/>
      <c r="D1" s="93"/>
      <c r="E1" s="93"/>
      <c r="F1" s="93"/>
      <c r="G1" s="93"/>
      <c r="H1" s="94"/>
    </row>
    <row r="2" spans="1:8" ht="32.25" customHeight="1">
      <c r="A2" s="101" t="s">
        <v>283</v>
      </c>
      <c r="B2" s="102"/>
      <c r="C2" s="102"/>
      <c r="D2" s="102"/>
      <c r="E2" s="102"/>
      <c r="F2" s="102"/>
      <c r="G2" s="102"/>
      <c r="H2" s="103"/>
    </row>
    <row r="3" spans="1:8" s="1" customFormat="1" ht="37.5" customHeight="1">
      <c r="A3" s="44" t="s">
        <v>0</v>
      </c>
      <c r="B3" s="6" t="s">
        <v>1</v>
      </c>
      <c r="C3" s="6" t="s">
        <v>185</v>
      </c>
      <c r="D3" s="6" t="s">
        <v>2</v>
      </c>
      <c r="E3" s="6" t="s">
        <v>3</v>
      </c>
      <c r="F3" s="44" t="s">
        <v>5</v>
      </c>
      <c r="G3" s="6" t="s">
        <v>6</v>
      </c>
      <c r="H3" s="6" t="s">
        <v>10</v>
      </c>
    </row>
    <row r="4" spans="1:8" ht="24">
      <c r="A4" s="74">
        <v>1</v>
      </c>
      <c r="B4" s="75" t="s">
        <v>228</v>
      </c>
      <c r="C4" s="21">
        <v>311537</v>
      </c>
      <c r="D4" s="76" t="s">
        <v>229</v>
      </c>
      <c r="E4" s="76" t="s">
        <v>129</v>
      </c>
      <c r="F4" s="77" t="s">
        <v>180</v>
      </c>
      <c r="G4" s="35" t="s">
        <v>252</v>
      </c>
      <c r="H4" s="78" t="s">
        <v>251</v>
      </c>
    </row>
    <row r="5" spans="1:8" s="30" customFormat="1" ht="45">
      <c r="A5" s="73">
        <v>2</v>
      </c>
      <c r="B5" s="11" t="s">
        <v>199</v>
      </c>
      <c r="C5" s="29">
        <v>56082</v>
      </c>
      <c r="D5" s="12" t="s">
        <v>200</v>
      </c>
      <c r="E5" s="12" t="s">
        <v>131</v>
      </c>
      <c r="F5" s="51" t="s">
        <v>191</v>
      </c>
      <c r="G5" s="36" t="s">
        <v>219</v>
      </c>
      <c r="H5" s="37" t="s">
        <v>218</v>
      </c>
    </row>
    <row r="6" spans="1:8" ht="24">
      <c r="A6" s="79">
        <v>3</v>
      </c>
      <c r="B6" s="80" t="s">
        <v>146</v>
      </c>
      <c r="C6" s="21">
        <v>240101</v>
      </c>
      <c r="D6" s="81" t="s">
        <v>126</v>
      </c>
      <c r="E6" s="82" t="s">
        <v>131</v>
      </c>
      <c r="F6" s="52" t="s">
        <v>270</v>
      </c>
      <c r="G6" s="83" t="s">
        <v>127</v>
      </c>
      <c r="H6" s="84" t="s">
        <v>128</v>
      </c>
    </row>
    <row r="7" spans="1:8" ht="36">
      <c r="A7" s="45">
        <v>4</v>
      </c>
      <c r="B7" s="7" t="s">
        <v>194</v>
      </c>
      <c r="C7" s="21">
        <v>53906</v>
      </c>
      <c r="D7" s="8" t="s">
        <v>195</v>
      </c>
      <c r="E7" s="8" t="s">
        <v>131</v>
      </c>
      <c r="F7" s="45" t="s">
        <v>196</v>
      </c>
      <c r="G7" s="20" t="s">
        <v>221</v>
      </c>
      <c r="H7" s="9" t="s">
        <v>220</v>
      </c>
    </row>
    <row r="8" spans="1:8" ht="24">
      <c r="A8" s="45">
        <v>5</v>
      </c>
      <c r="B8" s="7" t="s">
        <v>201</v>
      </c>
      <c r="C8" s="24">
        <v>56537</v>
      </c>
      <c r="D8" s="8" t="s">
        <v>202</v>
      </c>
      <c r="E8" s="8" t="s">
        <v>131</v>
      </c>
      <c r="F8" s="45" t="s">
        <v>191</v>
      </c>
      <c r="G8" s="9" t="s">
        <v>250</v>
      </c>
      <c r="H8" s="9" t="s">
        <v>249</v>
      </c>
    </row>
    <row r="9" spans="1:8" ht="24">
      <c r="A9" s="45">
        <v>6</v>
      </c>
      <c r="B9" s="7" t="s">
        <v>281</v>
      </c>
      <c r="C9" s="24">
        <v>341292</v>
      </c>
      <c r="D9" s="8" t="s">
        <v>277</v>
      </c>
      <c r="E9" s="8" t="s">
        <v>131</v>
      </c>
      <c r="F9" s="45" t="s">
        <v>278</v>
      </c>
      <c r="G9" s="9" t="s">
        <v>279</v>
      </c>
      <c r="H9" s="9" t="s">
        <v>280</v>
      </c>
    </row>
    <row r="10" spans="1:8" ht="36">
      <c r="A10" s="45">
        <v>7</v>
      </c>
      <c r="B10" s="14" t="s">
        <v>189</v>
      </c>
      <c r="C10" s="24">
        <v>53762</v>
      </c>
      <c r="D10" s="8" t="s">
        <v>190</v>
      </c>
      <c r="E10" s="22" t="s">
        <v>131</v>
      </c>
      <c r="F10" s="45" t="s">
        <v>191</v>
      </c>
      <c r="G10" s="15" t="s">
        <v>223</v>
      </c>
      <c r="H10" s="15" t="s">
        <v>222</v>
      </c>
    </row>
    <row r="11" spans="1:8" ht="24">
      <c r="A11" s="45">
        <v>8</v>
      </c>
      <c r="B11" s="14" t="s">
        <v>285</v>
      </c>
      <c r="C11" s="24">
        <v>344228</v>
      </c>
      <c r="D11" s="8" t="s">
        <v>286</v>
      </c>
      <c r="E11" s="22" t="s">
        <v>129</v>
      </c>
      <c r="F11" s="45" t="s">
        <v>287</v>
      </c>
      <c r="G11" s="58" t="s">
        <v>288</v>
      </c>
      <c r="H11" s="15" t="s">
        <v>289</v>
      </c>
    </row>
    <row r="12" spans="1:8" ht="36">
      <c r="A12" s="45">
        <v>9</v>
      </c>
      <c r="B12" s="7" t="s">
        <v>134</v>
      </c>
      <c r="C12" s="24">
        <v>237635</v>
      </c>
      <c r="D12" s="8" t="s">
        <v>263</v>
      </c>
      <c r="E12" s="8" t="s">
        <v>131</v>
      </c>
      <c r="F12" s="45" t="str">
        <f>UPPER("Early Modern  literature")</f>
        <v>EARLY MODERN  LITERATURE</v>
      </c>
      <c r="G12" s="9" t="s">
        <v>30</v>
      </c>
      <c r="H12" s="9" t="s">
        <v>31</v>
      </c>
    </row>
    <row r="13" spans="1:8" ht="72">
      <c r="A13" s="45">
        <v>10</v>
      </c>
      <c r="B13" s="7" t="s">
        <v>147</v>
      </c>
      <c r="C13" s="43">
        <v>237693</v>
      </c>
      <c r="D13" s="16" t="s">
        <v>265</v>
      </c>
      <c r="E13" s="8" t="s">
        <v>131</v>
      </c>
      <c r="F13" s="45" t="s">
        <v>181</v>
      </c>
      <c r="G13" s="9" t="s">
        <v>28</v>
      </c>
      <c r="H13" s="9" t="s">
        <v>29</v>
      </c>
    </row>
    <row r="14" spans="1:8" ht="60">
      <c r="A14" s="45">
        <v>11</v>
      </c>
      <c r="B14" s="7" t="s">
        <v>115</v>
      </c>
      <c r="C14" s="24">
        <v>58783</v>
      </c>
      <c r="D14" s="8" t="s">
        <v>116</v>
      </c>
      <c r="E14" s="8" t="s">
        <v>131</v>
      </c>
      <c r="F14" s="45" t="s">
        <v>117</v>
      </c>
      <c r="G14" s="3" t="s">
        <v>240</v>
      </c>
      <c r="H14" s="3" t="s">
        <v>239</v>
      </c>
    </row>
    <row r="15" spans="1:8" ht="25.5">
      <c r="A15" s="45">
        <v>12</v>
      </c>
      <c r="B15" s="7" t="s">
        <v>209</v>
      </c>
      <c r="C15" s="21">
        <v>45322</v>
      </c>
      <c r="D15" s="8" t="s">
        <v>126</v>
      </c>
      <c r="E15" s="8" t="s">
        <v>129</v>
      </c>
      <c r="F15" s="45" t="s">
        <v>210</v>
      </c>
      <c r="G15" s="9" t="s">
        <v>242</v>
      </c>
      <c r="H15" s="9" t="s">
        <v>241</v>
      </c>
    </row>
    <row r="16" spans="1:8" ht="38.25">
      <c r="A16" s="45">
        <v>13</v>
      </c>
      <c r="B16" s="7" t="s">
        <v>211</v>
      </c>
      <c r="C16" s="24">
        <v>275615</v>
      </c>
      <c r="D16" s="8" t="s">
        <v>212</v>
      </c>
      <c r="E16" s="8" t="s">
        <v>131</v>
      </c>
      <c r="F16" s="45" t="s">
        <v>213</v>
      </c>
      <c r="G16" s="3" t="s">
        <v>244</v>
      </c>
      <c r="H16" s="9" t="s">
        <v>243</v>
      </c>
    </row>
    <row r="17" spans="1:8" ht="51">
      <c r="A17" s="46">
        <v>14</v>
      </c>
      <c r="B17" s="40" t="s">
        <v>272</v>
      </c>
      <c r="C17" s="41">
        <v>318100</v>
      </c>
      <c r="D17" s="41" t="s">
        <v>273</v>
      </c>
      <c r="E17" s="41" t="s">
        <v>131</v>
      </c>
      <c r="F17" s="53" t="s">
        <v>274</v>
      </c>
      <c r="G17" s="86" t="s">
        <v>275</v>
      </c>
      <c r="H17" s="42" t="s">
        <v>276</v>
      </c>
    </row>
    <row r="18" spans="1:8" ht="25.5">
      <c r="A18" s="45">
        <v>15</v>
      </c>
      <c r="B18" s="17" t="s">
        <v>208</v>
      </c>
      <c r="C18" s="21">
        <v>242393</v>
      </c>
      <c r="D18" s="8" t="s">
        <v>207</v>
      </c>
      <c r="E18" s="8" t="s">
        <v>131</v>
      </c>
      <c r="F18" s="45" t="s">
        <v>206</v>
      </c>
      <c r="G18" s="15" t="s">
        <v>246</v>
      </c>
      <c r="H18" s="15" t="s">
        <v>245</v>
      </c>
    </row>
    <row r="19" spans="1:8" ht="36">
      <c r="A19" s="45">
        <v>16</v>
      </c>
      <c r="B19" s="17" t="s">
        <v>205</v>
      </c>
      <c r="C19" s="26">
        <v>57727</v>
      </c>
      <c r="D19" s="8" t="s">
        <v>204</v>
      </c>
      <c r="E19" s="8" t="s">
        <v>131</v>
      </c>
      <c r="F19" s="45" t="s">
        <v>191</v>
      </c>
      <c r="G19" s="15" t="s">
        <v>248</v>
      </c>
      <c r="H19" s="15" t="s">
        <v>247</v>
      </c>
    </row>
    <row r="20" spans="1:8" ht="24">
      <c r="A20" s="45">
        <v>17</v>
      </c>
      <c r="B20" s="18" t="s">
        <v>148</v>
      </c>
      <c r="C20" s="24">
        <v>237643</v>
      </c>
      <c r="D20" s="8" t="s">
        <v>130</v>
      </c>
      <c r="E20" s="8" t="s">
        <v>131</v>
      </c>
      <c r="F20" s="45" t="s">
        <v>191</v>
      </c>
      <c r="G20" s="15" t="s">
        <v>132</v>
      </c>
      <c r="H20" s="15" t="s">
        <v>133</v>
      </c>
    </row>
    <row r="21" spans="1:8" s="25" customFormat="1" ht="24">
      <c r="A21" s="45">
        <v>18</v>
      </c>
      <c r="B21" s="18" t="s">
        <v>230</v>
      </c>
      <c r="C21" s="24">
        <v>315202</v>
      </c>
      <c r="D21" s="8" t="s">
        <v>232</v>
      </c>
      <c r="E21" s="8" t="s">
        <v>131</v>
      </c>
      <c r="F21" s="45" t="s">
        <v>233</v>
      </c>
      <c r="G21" s="36" t="s">
        <v>234</v>
      </c>
      <c r="H21" s="15" t="s">
        <v>231</v>
      </c>
    </row>
    <row r="22" spans="1:8" ht="24">
      <c r="A22" s="45">
        <v>19</v>
      </c>
      <c r="B22" s="14" t="s">
        <v>266</v>
      </c>
      <c r="C22" s="22">
        <v>341365</v>
      </c>
      <c r="D22" s="39" t="s">
        <v>267</v>
      </c>
      <c r="E22" s="8" t="s">
        <v>131</v>
      </c>
      <c r="F22" s="45" t="s">
        <v>191</v>
      </c>
      <c r="G22" s="15" t="s">
        <v>268</v>
      </c>
      <c r="H22" s="15" t="s">
        <v>269</v>
      </c>
    </row>
    <row r="23" spans="1:8" s="30" customFormat="1" ht="30">
      <c r="A23" s="47">
        <v>20</v>
      </c>
      <c r="B23" s="32" t="s">
        <v>257</v>
      </c>
      <c r="C23" s="31">
        <v>241430</v>
      </c>
      <c r="D23" s="33" t="s">
        <v>183</v>
      </c>
      <c r="E23" s="33" t="s">
        <v>129</v>
      </c>
      <c r="F23" s="54" t="s">
        <v>180</v>
      </c>
      <c r="G23" s="34" t="s">
        <v>182</v>
      </c>
      <c r="H23" s="37" t="s">
        <v>184</v>
      </c>
    </row>
    <row r="24" spans="1:8" ht="36">
      <c r="A24" s="45">
        <v>21</v>
      </c>
      <c r="B24" s="7" t="s">
        <v>118</v>
      </c>
      <c r="C24" s="24">
        <v>237593</v>
      </c>
      <c r="D24" s="8" t="s">
        <v>119</v>
      </c>
      <c r="E24" s="8" t="s">
        <v>131</v>
      </c>
      <c r="F24" s="45" t="s">
        <v>120</v>
      </c>
      <c r="G24" s="9" t="s">
        <v>121</v>
      </c>
      <c r="H24" s="9" t="s">
        <v>122</v>
      </c>
    </row>
    <row r="25" spans="1:8" ht="24">
      <c r="A25" s="45">
        <v>22</v>
      </c>
      <c r="B25" s="7" t="s">
        <v>197</v>
      </c>
      <c r="C25" s="21">
        <v>53698</v>
      </c>
      <c r="D25" s="8" t="s">
        <v>198</v>
      </c>
      <c r="E25" s="8" t="s">
        <v>131</v>
      </c>
      <c r="F25" s="45" t="s">
        <v>107</v>
      </c>
      <c r="G25" s="9" t="s">
        <v>236</v>
      </c>
      <c r="H25" s="9" t="s">
        <v>235</v>
      </c>
    </row>
    <row r="26" spans="1:8" ht="36">
      <c r="A26" s="45">
        <v>23</v>
      </c>
      <c r="B26" s="23" t="s">
        <v>203</v>
      </c>
      <c r="C26" s="21">
        <v>57606</v>
      </c>
      <c r="D26" s="8" t="s">
        <v>204</v>
      </c>
      <c r="E26" s="8" t="s">
        <v>131</v>
      </c>
      <c r="F26" s="45" t="s">
        <v>180</v>
      </c>
      <c r="G26" s="9" t="s">
        <v>227</v>
      </c>
      <c r="H26" s="9" t="s">
        <v>226</v>
      </c>
    </row>
    <row r="27" spans="1:8" ht="36">
      <c r="A27" s="45">
        <v>24</v>
      </c>
      <c r="B27" s="7" t="s">
        <v>186</v>
      </c>
      <c r="C27" s="8">
        <v>54565</v>
      </c>
      <c r="D27" s="8" t="s">
        <v>187</v>
      </c>
      <c r="E27" s="8" t="s">
        <v>131</v>
      </c>
      <c r="F27" s="45" t="s">
        <v>188</v>
      </c>
      <c r="G27" s="9" t="s">
        <v>225</v>
      </c>
      <c r="H27" s="9" t="s">
        <v>224</v>
      </c>
    </row>
    <row r="28" spans="1:8" ht="36">
      <c r="A28" s="45">
        <v>25</v>
      </c>
      <c r="B28" s="7" t="s">
        <v>135</v>
      </c>
      <c r="C28" s="21">
        <v>41185</v>
      </c>
      <c r="D28" s="8" t="s">
        <v>264</v>
      </c>
      <c r="E28" s="8" t="s">
        <v>131</v>
      </c>
      <c r="F28" s="45" t="str">
        <f>UPPER("Classics and Hellenic Studies Travelers to Greece")</f>
        <v>CLASSICS AND HELLENIC STUDIES TRAVELERS TO GREECE</v>
      </c>
      <c r="G28" s="9" t="s">
        <v>32</v>
      </c>
      <c r="H28" s="9" t="s">
        <v>33</v>
      </c>
    </row>
    <row r="29" spans="1:8" ht="36">
      <c r="A29" s="45">
        <v>26</v>
      </c>
      <c r="B29" s="7" t="s">
        <v>105</v>
      </c>
      <c r="C29" s="24">
        <v>237134</v>
      </c>
      <c r="D29" s="8" t="s">
        <v>106</v>
      </c>
      <c r="E29" s="8" t="s">
        <v>131</v>
      </c>
      <c r="F29" s="45" t="s">
        <v>107</v>
      </c>
      <c r="G29" s="9" t="s">
        <v>108</v>
      </c>
      <c r="H29" s="9" t="s">
        <v>109</v>
      </c>
    </row>
    <row r="30" spans="1:8" ht="45">
      <c r="A30" s="48">
        <v>27</v>
      </c>
      <c r="B30" s="27" t="s">
        <v>258</v>
      </c>
      <c r="C30" s="28">
        <v>57773</v>
      </c>
      <c r="D30" s="28" t="s">
        <v>259</v>
      </c>
      <c r="E30" s="28" t="s">
        <v>131</v>
      </c>
      <c r="F30" s="55" t="s">
        <v>260</v>
      </c>
      <c r="G30" s="38" t="s">
        <v>261</v>
      </c>
      <c r="H30" s="38" t="s">
        <v>262</v>
      </c>
    </row>
    <row r="31" spans="1:8" ht="24">
      <c r="A31" s="77">
        <v>28</v>
      </c>
      <c r="B31" s="89" t="s">
        <v>110</v>
      </c>
      <c r="C31" s="21">
        <v>237629</v>
      </c>
      <c r="D31" s="76" t="s">
        <v>111</v>
      </c>
      <c r="E31" s="76" t="s">
        <v>131</v>
      </c>
      <c r="F31" s="77" t="s">
        <v>112</v>
      </c>
      <c r="G31" s="90" t="s">
        <v>113</v>
      </c>
      <c r="H31" s="90" t="s">
        <v>114</v>
      </c>
    </row>
    <row r="32" spans="1:8" s="30" customFormat="1" ht="60">
      <c r="A32" s="73">
        <v>29</v>
      </c>
      <c r="B32" s="11" t="s">
        <v>192</v>
      </c>
      <c r="C32" s="29">
        <v>53857</v>
      </c>
      <c r="D32" s="12" t="s">
        <v>193</v>
      </c>
      <c r="E32" s="12" t="s">
        <v>131</v>
      </c>
      <c r="F32" s="56" t="s">
        <v>191</v>
      </c>
      <c r="G32" s="37" t="s">
        <v>238</v>
      </c>
      <c r="H32" s="37" t="s">
        <v>237</v>
      </c>
    </row>
    <row r="33" spans="1:8" s="30" customFormat="1" ht="30">
      <c r="A33" s="49">
        <v>30</v>
      </c>
      <c r="B33" s="11" t="s">
        <v>253</v>
      </c>
      <c r="C33" s="29">
        <v>239984</v>
      </c>
      <c r="D33" s="12" t="s">
        <v>254</v>
      </c>
      <c r="E33" s="12" t="s">
        <v>131</v>
      </c>
      <c r="F33" s="56" t="s">
        <v>233</v>
      </c>
      <c r="G33" s="37" t="s">
        <v>256</v>
      </c>
      <c r="H33" s="37" t="s">
        <v>255</v>
      </c>
    </row>
    <row r="34" spans="1:8" ht="60">
      <c r="A34" s="56">
        <v>31</v>
      </c>
      <c r="B34" s="11" t="s">
        <v>293</v>
      </c>
      <c r="C34" s="43">
        <v>35804</v>
      </c>
      <c r="D34" s="12" t="s">
        <v>290</v>
      </c>
      <c r="E34" s="12" t="s">
        <v>131</v>
      </c>
      <c r="F34" s="45" t="s">
        <v>291</v>
      </c>
      <c r="G34" s="59" t="s">
        <v>292</v>
      </c>
      <c r="H34" s="25"/>
    </row>
    <row r="35" spans="1:8" ht="30">
      <c r="A35" s="56">
        <v>32</v>
      </c>
      <c r="B35" s="11" t="s">
        <v>294</v>
      </c>
      <c r="C35" s="24">
        <v>1065936</v>
      </c>
      <c r="D35" s="12" t="s">
        <v>295</v>
      </c>
      <c r="E35" s="12" t="s">
        <v>131</v>
      </c>
      <c r="F35" s="56" t="s">
        <v>296</v>
      </c>
      <c r="G35" s="59" t="s">
        <v>297</v>
      </c>
      <c r="H35" s="59" t="s">
        <v>298</v>
      </c>
    </row>
    <row r="36" spans="1:8" ht="30">
      <c r="A36" s="56">
        <v>33</v>
      </c>
      <c r="B36" s="11" t="s">
        <v>299</v>
      </c>
      <c r="C36" s="24">
        <v>1066203</v>
      </c>
      <c r="D36" s="12" t="s">
        <v>300</v>
      </c>
      <c r="E36" s="12" t="s">
        <v>131</v>
      </c>
      <c r="F36" s="45" t="s">
        <v>301</v>
      </c>
      <c r="G36" s="59" t="s">
        <v>302</v>
      </c>
      <c r="H36" s="59" t="s">
        <v>303</v>
      </c>
    </row>
    <row r="37" spans="1:8" ht="30">
      <c r="A37" s="51">
        <v>34</v>
      </c>
      <c r="B37" s="25" t="s">
        <v>304</v>
      </c>
      <c r="C37" s="24">
        <v>1078002</v>
      </c>
      <c r="D37" s="60" t="s">
        <v>305</v>
      </c>
      <c r="E37" s="24" t="s">
        <v>129</v>
      </c>
      <c r="F37" s="45" t="s">
        <v>306</v>
      </c>
      <c r="G37" s="36" t="s">
        <v>307</v>
      </c>
      <c r="H37" s="59" t="s">
        <v>308</v>
      </c>
    </row>
    <row r="38" spans="1:8" ht="45">
      <c r="A38" s="51">
        <v>35</v>
      </c>
      <c r="B38" s="25" t="s">
        <v>309</v>
      </c>
      <c r="C38" s="24">
        <v>1078027</v>
      </c>
      <c r="D38" s="61" t="s">
        <v>310</v>
      </c>
      <c r="E38" s="24" t="s">
        <v>129</v>
      </c>
      <c r="F38" s="56" t="s">
        <v>311</v>
      </c>
      <c r="G38" s="63" t="s">
        <v>312</v>
      </c>
      <c r="H38" s="63" t="s">
        <v>313</v>
      </c>
    </row>
    <row r="39" spans="1:8" ht="30">
      <c r="A39" s="51">
        <v>36</v>
      </c>
      <c r="B39" s="25" t="s">
        <v>314</v>
      </c>
      <c r="C39" s="24">
        <v>1081378</v>
      </c>
      <c r="D39" s="61" t="s">
        <v>315</v>
      </c>
      <c r="E39" s="24" t="s">
        <v>131</v>
      </c>
      <c r="F39" s="45" t="s">
        <v>316</v>
      </c>
      <c r="G39" s="64" t="s">
        <v>317</v>
      </c>
      <c r="H39" s="63" t="s">
        <v>318</v>
      </c>
    </row>
    <row r="40" spans="1:8" ht="60">
      <c r="A40" s="51">
        <v>37</v>
      </c>
      <c r="B40" s="25" t="s">
        <v>319</v>
      </c>
      <c r="C40" s="24">
        <v>1068553</v>
      </c>
      <c r="D40" s="61" t="s">
        <v>320</v>
      </c>
      <c r="E40" s="43" t="s">
        <v>131</v>
      </c>
      <c r="F40" s="45" t="s">
        <v>321</v>
      </c>
      <c r="G40" s="64" t="s">
        <v>322</v>
      </c>
      <c r="H40" s="63" t="s">
        <v>323</v>
      </c>
    </row>
    <row r="41" spans="1:8" ht="45">
      <c r="A41" s="51">
        <v>38</v>
      </c>
      <c r="B41" s="25" t="s">
        <v>324</v>
      </c>
      <c r="C41" s="24">
        <v>1070889</v>
      </c>
      <c r="D41" s="61" t="s">
        <v>325</v>
      </c>
      <c r="E41" s="43" t="s">
        <v>131</v>
      </c>
      <c r="F41" s="56" t="s">
        <v>326</v>
      </c>
      <c r="G41" s="63" t="s">
        <v>327</v>
      </c>
      <c r="H41" s="59" t="s">
        <v>328</v>
      </c>
    </row>
    <row r="42" spans="1:8" ht="30">
      <c r="A42" s="51">
        <v>39</v>
      </c>
      <c r="B42" s="25" t="s">
        <v>329</v>
      </c>
      <c r="C42" s="24">
        <v>1079893</v>
      </c>
      <c r="D42" s="61" t="s">
        <v>330</v>
      </c>
      <c r="E42" s="43" t="s">
        <v>129</v>
      </c>
      <c r="F42" s="45" t="s">
        <v>331</v>
      </c>
      <c r="G42" s="63" t="s">
        <v>332</v>
      </c>
      <c r="H42" s="59" t="s">
        <v>333</v>
      </c>
    </row>
    <row r="43" spans="1:8" ht="75">
      <c r="A43" s="51">
        <v>40</v>
      </c>
      <c r="B43" s="65" t="s">
        <v>334</v>
      </c>
      <c r="C43" s="24">
        <v>1083600</v>
      </c>
      <c r="D43" s="66" t="s">
        <v>335</v>
      </c>
      <c r="E43" s="87" t="s">
        <v>129</v>
      </c>
      <c r="F43" s="56" t="s">
        <v>326</v>
      </c>
      <c r="G43" s="63" t="s">
        <v>336</v>
      </c>
      <c r="H43" s="63" t="s">
        <v>337</v>
      </c>
    </row>
    <row r="44" spans="1:8" ht="30">
      <c r="A44" s="51">
        <v>41</v>
      </c>
      <c r="B44" s="65" t="s">
        <v>338</v>
      </c>
      <c r="C44" s="24">
        <v>55014</v>
      </c>
      <c r="D44" s="66" t="s">
        <v>339</v>
      </c>
      <c r="E44" s="68" t="s">
        <v>131</v>
      </c>
      <c r="F44" s="45" t="s">
        <v>340</v>
      </c>
      <c r="G44" s="64" t="s">
        <v>341</v>
      </c>
      <c r="H44" s="63" t="s">
        <v>342</v>
      </c>
    </row>
    <row r="45" spans="1:8" ht="45">
      <c r="A45" s="51">
        <v>42</v>
      </c>
      <c r="B45" s="65" t="s">
        <v>343</v>
      </c>
      <c r="C45" s="24">
        <v>1083832</v>
      </c>
      <c r="D45" s="66" t="s">
        <v>344</v>
      </c>
      <c r="E45" s="87" t="s">
        <v>129</v>
      </c>
      <c r="F45" s="45" t="s">
        <v>345</v>
      </c>
      <c r="G45" s="63" t="s">
        <v>346</v>
      </c>
      <c r="H45" s="63" t="s">
        <v>347</v>
      </c>
    </row>
    <row r="46" spans="1:8" ht="30">
      <c r="A46" s="51">
        <v>43</v>
      </c>
      <c r="B46" s="65" t="s">
        <v>348</v>
      </c>
      <c r="C46" s="60">
        <v>1090897</v>
      </c>
      <c r="D46" s="66" t="s">
        <v>349</v>
      </c>
      <c r="E46" s="68" t="s">
        <v>131</v>
      </c>
      <c r="F46" s="56" t="s">
        <v>350</v>
      </c>
      <c r="G46" s="59" t="s">
        <v>352</v>
      </c>
      <c r="H46" s="59" t="s">
        <v>351</v>
      </c>
    </row>
    <row r="47" spans="1:8" ht="30">
      <c r="A47" s="51">
        <v>44</v>
      </c>
      <c r="B47" s="65" t="s">
        <v>353</v>
      </c>
      <c r="C47" s="24">
        <v>1102709</v>
      </c>
      <c r="D47" s="66" t="s">
        <v>354</v>
      </c>
      <c r="E47" s="87" t="s">
        <v>131</v>
      </c>
      <c r="F47" s="45" t="s">
        <v>316</v>
      </c>
      <c r="G47" s="63" t="s">
        <v>355</v>
      </c>
      <c r="H47" s="63" t="s">
        <v>356</v>
      </c>
    </row>
    <row r="48" spans="1:8" ht="15">
      <c r="A48" s="67"/>
      <c r="E48" s="21"/>
      <c r="H48" s="62"/>
    </row>
  </sheetData>
  <sheetProtection/>
  <mergeCells count="2">
    <mergeCell ref="A1:H1"/>
    <mergeCell ref="A2:H2"/>
  </mergeCells>
  <hyperlinks>
    <hyperlink ref="G13" r:id="rId1" display="rchomem@letras.up.pt"/>
    <hyperlink ref="H13" r:id="rId2" display="http://sigarra.up.pt/flup/pt/func_geral.formview?p_codigo=215001"/>
    <hyperlink ref="G12" r:id="rId3" display="a.hiscock@bangor.ac.uk&#10;"/>
    <hyperlink ref="H12" r:id="rId4" display="http://www.bangor.ac.uk/english/staff/hiscock.php"/>
    <hyperlink ref="G28" r:id="rId5" display="mailto:gonda@ufl.edu"/>
    <hyperlink ref="H28" r:id="rId6" display="http://www.clas.ufl.edu/users/gonda/"/>
    <hyperlink ref="G29" r:id="rId7" display="emmanuel.vernardakis@univ-angers.fr"/>
    <hyperlink ref="H29" r:id="rId8" display="www.univangers.fr/fr/recherche/unites-etstrctures-derecherche/pole-llshs/crila.html"/>
    <hyperlink ref="G31" r:id="rId9" display="J.julian.wolfreys@port.ac.uk"/>
    <hyperlink ref="H31" r:id="rId10" display="http://www.port.ac.uk/research/csl/staff/wolfreysj/"/>
    <hyperlink ref="G24" r:id="rId11" display="peggy.shannon@ryerson.ca"/>
    <hyperlink ref="H24" r:id="rId12" display="http://www.ryerson.ca/theatreschool/about/faculty staff/index.html#psh"/>
    <hyperlink ref="G20" r:id="rId13" display="mailto:dmulry@ccga.edu"/>
    <hyperlink ref="G7" r:id="rId14" display="m.dobson@bham.ac.uk"/>
    <hyperlink ref="G16" r:id="rId15" display="ludmillak3@gmail.com"/>
    <hyperlink ref="G14" r:id="rId16" display="dizzo@unior.it"/>
    <hyperlink ref="G4" r:id="rId17" display="imb@msu.edu"/>
    <hyperlink ref="G5" r:id="rId18" display="r.cronin@brookes.ac.uk"/>
    <hyperlink ref="G21" r:id="rId19" display="jopi.nyman@uef.fi"/>
    <hyperlink ref="H14" r:id="rId20" display="http://docenti2.unior.it/index2.php?content_id=18169&amp;content_id_start=1&amp;parLingua=ENG"/>
    <hyperlink ref="H30" r:id="rId21" display="http://www.cardiff.ac.uk/encap/contactsandpeople/profiles/weedon-chris.html"/>
    <hyperlink ref="G32" r:id="rId22" display="m.wynne-davies@surrey.ac.uk"/>
    <hyperlink ref="H32" r:id="rId23" display="http://www.surrey.ac.uk/englishandlanguages/staff_list/complete_staff_list/marion_wynnedavies/"/>
    <hyperlink ref="H5" r:id="rId24" display="http://www.english-languages.brookes.ac.uk/People/Academic/prof.asp?ID=871"/>
    <hyperlink ref="H23" r:id="rId25" display="http://www.sed.qmul.ac.uk/staff/ruberym.html"/>
    <hyperlink ref="G23" r:id="rId26" display="m.rubery@qmul.ac.uk"/>
    <hyperlink ref="G22" r:id="rId27" display="mailto:jpeters@unt.edu"/>
    <hyperlink ref="G30" r:id="rId28" display="WeedonCM@cf.ac.uk"/>
    <hyperlink ref="G17" r:id="rId29" tooltip="This external link will open in a new window" display="jkusnir@fhpv.unipo.sk"/>
    <hyperlink ref="H17" r:id="rId30" tooltip="This external link will open in a new window" display="http://www.unipo.sk/filozoficka-fakulta/kajl/staff/kusnir"/>
    <hyperlink ref="G11" r:id="rId31" display="herront@ecu.edu"/>
    <hyperlink ref="G33" r:id="rId32" display="GREGZACHARIAS@creighton.edu"/>
    <hyperlink ref="G35" r:id="rId33" display="Gert.Buelens@UGent.be"/>
    <hyperlink ref="H35" r:id="rId34" display="http://www.english.ugent.be/gertbuelens"/>
    <hyperlink ref="G36" r:id="rId35" display="sellei.nora@arts.unideb.hu"/>
    <hyperlink ref="H36" r:id="rId36" display="http://ieas.unideb.hu/index.php?p=t&amp;id=7&amp;l=en"/>
    <hyperlink ref="G37" r:id="rId37" tooltip="This external link will open in a new window" display="https://webmail01.uoa.gr/src/compose.php?send_to=sena@us.es"/>
    <hyperlink ref="H37" r:id="rId38" display="http://www.us.es/acerca/directorio/ppdi/personal_2856"/>
    <hyperlink ref="G38" r:id="rId39" display="mailto:reghina_dascal@yahoo.co.uk"/>
    <hyperlink ref="H38" r:id="rId40" display="http://litere.uvt.ro/wp-content/uploads/2014/07/04.CV_Reghina_Dascal.pdf"/>
    <hyperlink ref="G39" r:id="rId41" display="mailto:emazzola@yahoo.com"/>
    <hyperlink ref="H39" r:id="rId42" display="https://www.ccny.cuny.edu/profiles/elizabeth-mazzola"/>
    <hyperlink ref="G40" r:id="rId43" display="mt.gomez@ua.es"/>
    <hyperlink ref="H40" r:id="rId44" display="http://ieg.ua.es/es/estructura-y-organizacion/pdi-integrante/maria-teresa-gomez-reus.html"/>
    <hyperlink ref="G41" r:id="rId45" display="mailto:grossman@humnet.ucla.edu"/>
    <hyperlink ref="H41" r:id="rId46" display="http://www.english.ucla.edu/all-faculty/203-grossman-jonathan-h"/>
    <hyperlink ref="G42" r:id="rId47" display="mailto:m.beaumont@ucl.ac.uk"/>
    <hyperlink ref="H42" r:id="rId48" display="http://www.ucl.ac.uk/english/staff/matthew-beaumont"/>
    <hyperlink ref="G43" r:id="rId49" display="Ruth.Livesey@rhul.ac.uk"/>
    <hyperlink ref="H43" r:id="rId50" display="https://pure.royalholloway.ac.uk/portal/en/persons/ruth-livesey%2886148086-75dd-4575-aca9-9e5342debb4c%29.html"/>
    <hyperlink ref="G44" r:id="rId51" display="mailto:jgross@depaul.edu"/>
    <hyperlink ref="H44" r:id="rId52" display="http://condor.depaul.edu/jgross/"/>
    <hyperlink ref="G45" r:id="rId53" display="ammuse@stthomas.edu "/>
    <hyperlink ref="H45" r:id="rId54" display="https://www.stthomas.edu/english/faculty/amy-muse-.html"/>
    <hyperlink ref="G46" r:id="rId55" display="robert.appelbaum@engelska.uu.se"/>
    <hyperlink ref="H46" r:id="rId56" display="http://www.engelska.uu.se/Personal/Appelbaum"/>
    <hyperlink ref="G47" r:id="rId57" display="mailto:helen.wilcox@bangor.ac.uk"/>
    <hyperlink ref="H47" r:id="rId58" display="https://www.bangor.ac.uk/english/staff/wilcox.php"/>
    <hyperlink ref="H33" r:id="rId59" display="http://mockingbird.creighton.edu/english/CVDOSreg.pdf"/>
  </hyperlinks>
  <printOptions horizontalCentered="1"/>
  <pageMargins left="0" right="0" top="0.31496062992125984" bottom="0.31496062992125984" header="0.11811023622047245" footer="0.11811023622047245"/>
  <pageSetup fitToHeight="5" fitToWidth="1" horizontalDpi="300" verticalDpi="300" orientation="landscape" paperSize="9" scale="89" r:id="rId60"/>
  <headerFooter>
    <oddFooter>&amp;C&amp;F&amp;R&amp;P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2016-10-06T11:23:34Z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