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65" windowWidth="15600" windowHeight="900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Area" localSheetId="2">'ΑΛΛΟΔΑΠΗΣ'!$A$1:$I$14</definedName>
    <definedName name="_xlnm.Print_Area" localSheetId="0">'ΕΚΠΑ'!$A$1:$I$7</definedName>
    <definedName name="_xlnm.Print_Area" localSheetId="1">'ΗΜΕΔΑΠΗΣ'!$A$1:$J$33</definedName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<sst xmlns="http://schemas.openxmlformats.org/spreadsheetml/2006/main" count="379" uniqueCount="276">
  <si>
    <t>Α/Α</t>
  </si>
  <si>
    <t>ΒΑΘΜΙΔΑ</t>
  </si>
  <si>
    <t>ΗΛ. ΔΙΕΥΘΥΝΣΗ (e-mail)</t>
  </si>
  <si>
    <t>ΗΛ. ΔΙΕΥΘΥΝΣΗ 
(e-mail)</t>
  </si>
  <si>
    <t xml:space="preserve">
ΒΙΟΓΡΑΦΙΚΟ</t>
  </si>
  <si>
    <t>ΦΕΚ</t>
  </si>
  <si>
    <t xml:space="preserve"> ΒΙΟΓΡΑΦΙΚΟ</t>
  </si>
  <si>
    <t>ΒΙΟΓΡΑΦΙΚΟ</t>
  </si>
  <si>
    <t>A/A</t>
  </si>
  <si>
    <t>ΕΞΩΤΕΡΙΚΟΙ ΕΚΛΕΚΤΟΡΕΣ ΙΔΡΥΜΑΤΩΝ ΑΛΛΟΔΑΠΗΣ</t>
  </si>
  <si>
    <t>ΕΞΩΤΕΡΙΚΟΙ ΕΚΛΕΚΤΟΡΕΣ ΙΔΡΥΜΑΤΩΝ ΗΜΕΔΑΠΗΣ</t>
  </si>
  <si>
    <t>ΟΝΟΜΑΤΕΠΩΝΥΜΟ [ΕΠΩΝΥΜΟ Όνομα]</t>
  </si>
  <si>
    <t>ΙΔΡΥΜΑ  [Με πεζά]</t>
  </si>
  <si>
    <t>ΤΜΗΜΑ-ΣΧΟΛΗ           [Με πεζά]</t>
  </si>
  <si>
    <t>ΓΝΩΣΤΙΚΟ 
ΑΝΤΙΚΕΙΜΕΝΟ                           [ΜΕ ΚΕΦΑΛΑΙΑ]</t>
  </si>
  <si>
    <t>ΤΜΗΜΑ-ΣΧΟΛΗ               [Με πεζά]</t>
  </si>
  <si>
    <t>ΙΔΡΥΜΑ                     [Με πεζά]</t>
  </si>
  <si>
    <t>ΓΝΩΣΤΙΚΟ 
ΑΝΤΙΚΕΙΜΕΝΟ              [ΜΕ ΚΕΦΑΛΑΙΑ]</t>
  </si>
  <si>
    <t>ΟΝΟΜΑΤΕΠΩΝΥΜΟ  [ΕΠΩΝΥΜΟ Όνομα]</t>
  </si>
  <si>
    <t>ΓΝΩΣΤΙΚΟ 
ΑΝΤΙΚΕΙΜΕΝΟ                 [ΜΕ ΚΕΦΑΛΑΙΑ]</t>
  </si>
  <si>
    <t>ΒΑΘΜΙΔΑ                   [Ως έχει στο ίδρυμα προέλευσης]Με Πεζά</t>
  </si>
  <si>
    <t>ΒΑΘΜΙΔΑ          [Με πεζά]</t>
  </si>
  <si>
    <t>ΕΣΩΤΕΡΙΚΟΙ ΕΚΛΕΚΤΟΡΕΣ ΟΙΚΕΙΟΥ ΙΔΡΥΜΑΤΟΣ (ΕΚΠΑ)</t>
  </si>
  <si>
    <r>
      <t>ΣΧΟΛΗ ΟΙΚΟΝΟΜΙΚΩΝ ΚΑΙ ΠΟΛΙΤΙΚΩΝ ΕΠΙΣΤΗΜΩΝ ΕΚΠΑ-ΤΜΗΜΑ ΟΙΚΟΝΟΜΙΚΩΝ ΕΠΙΣΤΗΜΩΝ
ΜΗΤΡΩΟ ΕΚΛΕΚΤΟΡΩΝ
ΓΙΑ ΤΟ ΓΝΩΣΤΙΚΟ ΑΝΤΙΚΕΙΜΕΝΟ "</t>
    </r>
    <r>
      <rPr>
        <b/>
        <sz val="16"/>
        <color indexed="10"/>
        <rFont val="Calibri"/>
        <family val="2"/>
      </rPr>
      <t>ΧΡΗΜΑΤΟΟΙΚΟΝΟΜΙΚΗ</t>
    </r>
    <r>
      <rPr>
        <b/>
        <sz val="16"/>
        <color indexed="8"/>
        <rFont val="Calibri"/>
        <family val="2"/>
      </rPr>
      <t>"</t>
    </r>
  </si>
  <si>
    <t>ΜΥΛΩΝΑΣ Νικόλαος</t>
  </si>
  <si>
    <t>ΚΑΘΗΓΗΤΗΣ</t>
  </si>
  <si>
    <t>ΑΛΕΞΑΚΗΣ Παναγιώτης</t>
  </si>
  <si>
    <t>ΠΙΤΕΛΗΣ Χρήστος</t>
  </si>
  <si>
    <t>ΧΟΡΤΑΡΕΑΣ Γεώργιος</t>
  </si>
  <si>
    <t>ΧΡΗΜΑΤΑΓΟΡΕΣ &amp; ΚΕΦΑΛΑΙΑΓΟΡΕΣ</t>
  </si>
  <si>
    <t>ΟΙΚΟΝΟΜΙΚΗ ΤΩΝ ΕΠΙΧΕΙΡΗΣΕΩΝ ΚΑΙ ΑΓΟΡΩΝ</t>
  </si>
  <si>
    <t>ΟΙΚΟΝΟΜΙΚΗ ΤΩΝ ΕΠΙΧΕΙΡΗΣΕΩΝ ΚΑΙ ΤΩΝ ΑΓΟΡΩΝ</t>
  </si>
  <si>
    <t>ΜΑΚΡΟΟΙΚΟΝΟΜΙΚΗ ΘΕΩΡΙΑ ΚΑΙ ΠΟΛΙΤΙΚΗ</t>
  </si>
  <si>
    <t>154/4-10-99, Τ. ΝΠΔΔ</t>
  </si>
  <si>
    <t>740/17-8-2010, Τ.Γ'</t>
  </si>
  <si>
    <t>219/3-4-2007, Τ.Γ'</t>
  </si>
  <si>
    <t xml:space="preserve">532/29-7-2011, Τ. Γ' </t>
  </si>
  <si>
    <t>nmilonas@econ.uoa.gr</t>
  </si>
  <si>
    <t>paleks@econ.uoa.gr</t>
  </si>
  <si>
    <t>cpitelis@econ.uoa.gr</t>
  </si>
  <si>
    <t>gchortar@econ.uoa.gr</t>
  </si>
  <si>
    <t>http://www.econ.uoa.gr/an8ropino-dynamiko/melh-d-e-p/alfabhtika/mylwnas-nikolaos.html</t>
  </si>
  <si>
    <t>http://www.econ.uoa.gr/an8ropino-dynamiko/melh-d-e-p/alfabhtika/ale3akhs-panagioths.html</t>
  </si>
  <si>
    <t>http://www.econ.uoa.gr/an8ropino-dynamiko/melh-d-e-p/alfabhtika/pitelhs-xristos.html</t>
  </si>
  <si>
    <t>http://www.econ.uoa.gr/an8ropino-dynamiko/melh-d-e-p/alfabhtika/xortareas-georgios.html</t>
  </si>
  <si>
    <r>
      <t>ΣΧΟΛΗ ΟΙΚΟΝΟΜΙΚΩΝ ΚΑΙ ΠΟΛΙΤΙΚΩΝ ΕΠΙΣΤΗΜΩΝ ΕΚΠΑ-ΤΜΗΜΑ ΟΙΚΟΝΟΜΙΚΩΝ ΕΠΙΣΤΗΜΩΝ
ΜΗΤΡΩΟ ΕΚΛΕΚΤΟΡΩΝ
ΓΙΑ ΤΟ ΓΝΩΣΤΙΚΟ ΑΝΤΙΚΕΙΜΕΝΟ "</t>
    </r>
    <r>
      <rPr>
        <b/>
        <sz val="16"/>
        <color indexed="10"/>
        <rFont val="Calibri"/>
        <family val="2"/>
      </rPr>
      <t>ΧΡΗΜΑΤΟΟΙΚΟΝΟΜΙΚΗ</t>
    </r>
    <r>
      <rPr>
        <b/>
        <sz val="16"/>
        <color indexed="8"/>
        <rFont val="Calibri"/>
        <family val="2"/>
      </rPr>
      <t>"</t>
    </r>
  </si>
  <si>
    <t>ΓΕΩΡΓΟΥΤΣΟΣ Δημήτριος</t>
  </si>
  <si>
    <t>Καθηγητής</t>
  </si>
  <si>
    <t>ΧΡΗΜΑΤΟΟΙΚΟΝΟΜΙΚΗ</t>
  </si>
  <si>
    <t>112/18-2-2010 τ.Γ'</t>
  </si>
  <si>
    <t>dgeorg@aueb.gr</t>
  </si>
  <si>
    <t>http://www.aueb.gr/pages/prosopiko/faculty_gr_short.php?facid=1051</t>
  </si>
  <si>
    <t xml:space="preserve">830/06.08.2013 τ. Γ΄ </t>
  </si>
  <si>
    <t xml:space="preserve"> tsiriop@aegean.gr</t>
  </si>
  <si>
    <t>http://www.stt.aegean.gr/el/prosopiko/meli-dep/cv/6.html</t>
  </si>
  <si>
    <t>ΣΥΡΙΟΠΟΥΛΟΣ Θεόδωρος</t>
  </si>
  <si>
    <t>Πανεπιστήμιο Αιγαίου</t>
  </si>
  <si>
    <t xml:space="preserve">Ναυτιλίας και Επιχειρηματικών Υπηρεσιών-Σχολή Επιστημών της Διοίκησης
</t>
  </si>
  <si>
    <t>ΟΠΑ</t>
  </si>
  <si>
    <t>644/04.07.2012 τ .Γ'</t>
  </si>
  <si>
    <t>a.samitas@ba.aegean.gr</t>
  </si>
  <si>
    <t>http://www.ba.aegean.gr/a.samitas/</t>
  </si>
  <si>
    <t>ΣΑΜΙΤΑΣ Αριστείδης</t>
  </si>
  <si>
    <t xml:space="preserve">Διοίκησης Επιχειρήσεων-Σχολή Επιστημών της Διοίκησης
</t>
  </si>
  <si>
    <t>ΧΡΗΜΑΤΟΔΟΤΙΚΟΙ ΟΡΓΑΝΙΣΜΟΙ ΚΑΙ ΑΓΟΡΕΣ ΚΕΦΑΛΑΙΟΥ ΚΑΙ ΧΡΗΜΑΤΟΣ</t>
  </si>
  <si>
    <t>1213/τ.Γ'/30-12-2011</t>
  </si>
  <si>
    <t>alexakis@unipi.gr</t>
  </si>
  <si>
    <t>http://www.unipi.gr/faculty/dep.php?dep=alexakis</t>
  </si>
  <si>
    <t>ΑΛΕΞΑΚΗΣ Χρήστος</t>
  </si>
  <si>
    <t>Πανεπιστήμιο Πειραιώς</t>
  </si>
  <si>
    <t>Αναπληρωτής Καθηγητής</t>
  </si>
  <si>
    <t xml:space="preserve">ΧΡΗΜΑΤΟΟΙΚΟΝΟΜΙΚΗ </t>
  </si>
  <si>
    <t>1196/8-11-2012 τ. Γ'</t>
  </si>
  <si>
    <t>kdrakos@aueb.gr</t>
  </si>
  <si>
    <t>http://www.aueb.gr/pages/prosopiko/faculty_gr_short.php?facid=1678</t>
  </si>
  <si>
    <t>ΔΡΑΚΟΣ Κωνσταντίνος</t>
  </si>
  <si>
    <t>383/16-6-2011 τ.Γ'</t>
  </si>
  <si>
    <t>sspyrou@aueb.gr</t>
  </si>
  <si>
    <t>http://www.aueb.gr/pages/prosopiko/faculty_gr_short.php?facid=1109</t>
  </si>
  <si>
    <t>ΣΠΥΡΟΥ Σπυρίδων</t>
  </si>
  <si>
    <t>1363/31-12-2012 τ. Γ'</t>
  </si>
  <si>
    <t>dgiamour@aueb.gr</t>
  </si>
  <si>
    <t>http://www.aueb.gr/pages/prosopiko/faculty_gr_short.php?facid=1240</t>
  </si>
  <si>
    <t>ΓΙΑΜΟΥΡΙΔΗΣ Δανιήλ</t>
  </si>
  <si>
    <t>ΧΡΗΜΑΤΟΟΙΚΟΝΟΜΙΚΗ ΔΙΟΙΚΗΣΗ</t>
  </si>
  <si>
    <t>7/20-1-99/τ.ν.π.δ.δ.</t>
  </si>
  <si>
    <t>kostas@dpem.tuc.gr</t>
  </si>
  <si>
    <t>http://www.dpem.tuc.gr/gr/personnel-gr/regular-gr/12-zopounidis-constrantin-gr</t>
  </si>
  <si>
    <t>ΖΟΠΟΥΝΙΔΗΣ Κωνσταντίνος</t>
  </si>
  <si>
    <t>Σχολή Μηχανικών Παραγωγής και Διοίκησης</t>
  </si>
  <si>
    <t>46/21-1-2013τγ</t>
  </si>
  <si>
    <t>dkous@econ.auth.gr</t>
  </si>
  <si>
    <t>http://www.econ.auth.gr/index.php?lang=el&amp;rm=1&amp;mn=13&amp;stid=17</t>
  </si>
  <si>
    <t>ΚΟΥΣΕΝΙΔΗΣ Δημήτριος</t>
  </si>
  <si>
    <t>ΑΠΘ</t>
  </si>
  <si>
    <t>ΣΥΓΧΡΟΝΕΣ ΠΟΣΟΤΙΚΕΣ ΜΕΘΟΔΟΙ ΣΤΗ ΧΡΗΜΑΤΟΟΙΚΟΝΟΜΙΚΗ ΑΝΑΛΥΣΗ</t>
  </si>
  <si>
    <t>1048/17-12-07 τ. Γ'.</t>
  </si>
  <si>
    <t>siriopoulos@upatras.gr</t>
  </si>
  <si>
    <t>http://www.bma.upatras.gr/index.php?option=com_qcontacts&amp;view=contact&amp;id=2%3A2009-01-27-12-16-45&amp;catid=36%3A2009-01-26-08-19-14&amp;Itemid=86&amp;lang=el</t>
  </si>
  <si>
    <t>ΣΥΡΙΟΠΟΥΛΟΣ Κωνσταντίνος</t>
  </si>
  <si>
    <t>Πανεπιστήμιο Πατρών</t>
  </si>
  <si>
    <t>ΧΡΗΜΑΤΟΟΙΚΟΝΟΜΙΚΗ ΔΙΟΙΚΗΤΙΚΗ</t>
  </si>
  <si>
    <t xml:space="preserve">889/16.08.2013 τ. Γ΄ </t>
  </si>
  <si>
    <t>philipas@unipi.gr</t>
  </si>
  <si>
    <t>http://www.unipi.gr/faculty/dep.php?dep=philipas</t>
  </si>
  <si>
    <t>ΧΡΗΜΑΤΟΔΟΤΗΣΗ ΕΠΙΧΕΙΡΗΣΕΩΝ</t>
  </si>
  <si>
    <t>730 / τ.Γ΄ / 12-7-2013</t>
  </si>
  <si>
    <t>ntsang@unipi.gr</t>
  </si>
  <si>
    <t>http://www.ode.unipi.gr/index.php/el/officehoursfaculty/352-ntsang</t>
  </si>
  <si>
    <t>70/ 3-4-2001 τ.ΝΠΔΔ</t>
  </si>
  <si>
    <t>mkavus@aueb.gr</t>
  </si>
  <si>
    <t>http://www.aueb.gr/pages/prosopiko/faculty_gr_short.php?facid=1183</t>
  </si>
  <si>
    <t>ΧΡΗΜΑΤΟΟΙΚΟΝΟΜΙΚΗ ΑΝΑΛΥΣΗ</t>
  </si>
  <si>
    <t>241/τΝΠΔΔ/8-10-2004</t>
  </si>
  <si>
    <t>merikas@unipi.gr</t>
  </si>
  <si>
    <t>http://www.maritime-studies.gr/index.php?option=com_content&amp;view=article&amp;id=129&amp;Itemid=163&amp;lang=el</t>
  </si>
  <si>
    <t>ΠΟΣΟΤΙΚΕΣ ΜΕΘΟΔΟΙ</t>
  </si>
  <si>
    <t xml:space="preserve">1164/11-10-2013/ τ. Γ΄ </t>
  </si>
  <si>
    <t>d.a.asteriou@eap.gr</t>
  </si>
  <si>
    <t>http://www.eap.gr/view.php?artid=2413</t>
  </si>
  <si>
    <t>ΧΡΗΜΑΤΟΟΙΚΟΝΟΜΙΚΗ ΔΙΟΙΚΗΤΙΚΗ ΜΕ ΕΞΕΙΔΙΚΕΥΣΗ ΣΤΗ ΧΡΗΜΑΤΟΟΙΚΟΝΟΜΙΚΗ ΔΙΑΡΘΡΩΣΗ ΤΩΝ ΕΠΙΧΕΙΡΗΣΕΩΝ</t>
  </si>
  <si>
    <t>201/τΝΠΔΔ/13-9-2001</t>
  </si>
  <si>
    <t>manolis@unipi.gr</t>
  </si>
  <si>
    <t>http://web.xrh.unipi.gr/index.php?option=com_content&amp;task=view&amp;id=45&amp;Itemid=85&amp;lang=el</t>
  </si>
  <si>
    <t>136/19-8-96</t>
  </si>
  <si>
    <t>migl@unipi.gr</t>
  </si>
  <si>
    <t>http://www.unipi.gr/faculty/dep.php?dep=migl</t>
  </si>
  <si>
    <t>237/7-10-2004</t>
  </si>
  <si>
    <t>episcopos@aueb.gr</t>
  </si>
  <si>
    <t>http://www.aueb.gr/pages/prosopiko/faculty_gr_short.php?facid=1052</t>
  </si>
  <si>
    <t>ΟΙΚΟΝΟΜΙΚΗ ΘΕΩΡΙΑ ΜΕ ΕΜΦΑΣΗ ΣΤΗ ΧΡΗΜΑΤΟΟΙΚΟΝΟΜΙΚΗ ΟΙΚΟΝΟΜΕΤΡΙΑ</t>
  </si>
  <si>
    <t>41/25-2-2005 τ.ΝΠΔΔ</t>
  </si>
  <si>
    <t>etzavalis@aueb.gr</t>
  </si>
  <si>
    <t>http://www.aueb.gr/pages/prosopiko/faculty_gr_short.php?facid=1214</t>
  </si>
  <si>
    <t>ΧΡΗΜΑΤΟΟΙΚΟΝΟΜΙΚΗ-ΤΡΑΠΕΖΙΚΗ</t>
  </si>
  <si>
    <t>187/3-8-05 τ.ΝΠΔΔ</t>
  </si>
  <si>
    <t> anoulas@uom.gr</t>
  </si>
  <si>
    <t>http://www.uom.gr/modules.php?op=modload&amp;name=Cv&amp;file=index&amp;id=322&amp;tmima=5&amp;categorymenu=2</t>
  </si>
  <si>
    <t>ΕΦΑΡΜΟΣΜΕΝΗ ΟΙΚΟΝΟΜΙΚΗ</t>
  </si>
  <si>
    <t>219/03.04.07 τ.Γ'</t>
  </si>
  <si>
    <t>exideas@aegean.gr</t>
  </si>
  <si>
    <t>http://www.stt.aegean.gr/el/prosopiko/meli-dep/cv/3.html</t>
  </si>
  <si>
    <t>ΤΡΑΠΕΖΙΚΗ ΔΙΟΙΚΗΣΗ</t>
  </si>
  <si>
    <t>241/8-10-2004 τ. Ν.Π.Δ.Δ</t>
  </si>
  <si>
    <t>vasiliou@eap.gr</t>
  </si>
  <si>
    <t>http://www.eap.gr/view.php?artid=2406</t>
  </si>
  <si>
    <t>ΑΝΑΛΥΣΗ ΚΑΙ ΔΙΑΧΕΙΡΙΣΗ ΧΑΡΤΟΦΥΛΑΚΙΟΥ</t>
  </si>
  <si>
    <t>171/τ.ΝΠΔΔ/14-10-1997</t>
  </si>
  <si>
    <t>gdiak@unipi.gr</t>
  </si>
  <si>
    <t>http://web.xrh.unipi.gr/index.php?option=com_content&amp;task=view&amp;id=28&amp;Itemid=67&amp;lang=el</t>
  </si>
  <si>
    <t xml:space="preserve">470/20-5-2008 τ.Γ </t>
  </si>
  <si>
    <t>pfd@aueb.gr</t>
  </si>
  <si>
    <t>http://www.aueb.gr/pages/prosopiko/faculty_gr_short.php?facid=1058</t>
  </si>
  <si>
    <t>ΧΡΗΜΑΤΟΔΟΤΙΚΗ ΔΙΟΙΚΗΣΗ ΜΕ ΕΜΦΑΣΗ ΣΤΗ ΔΙΕΘΝΗ ΧΡΗΜΑΤΟΔΟΤΙΚΗ ΔΙΟΙΚΗΣΗ</t>
  </si>
  <si>
    <t>233/11-04-2007  τευχ. Γ΄</t>
  </si>
  <si>
    <t>kouretas@aueb.gr</t>
  </si>
  <si>
    <t>http://www.aueb.gr/users/kouretas/</t>
  </si>
  <si>
    <t>ΧΡΗΜΑΤΟΟΙΚΟΝΟΜΙΚΗ ΑΝΑΛΥΣΗ (FINANCIAL ECONOMICS)</t>
  </si>
  <si>
    <t>929/15-11-07 τΓ</t>
  </si>
  <si>
    <t>gpapahrecon.auth.gr</t>
  </si>
  <si>
    <t>http://users.auth.gr/~gpapahr/index.html</t>
  </si>
  <si>
    <t>ΕΤΑΙΡΙΚΗ ΧΡΗΜΑΤΟΟΙΚΟΝΟΜΙΚΗ ΔΙΟΙΚΗΣΗ</t>
  </si>
  <si>
    <t>1482/τ.Γ΄/19-12-2012</t>
  </si>
  <si>
    <t xml:space="preserve"> partikis@unipi.gr</t>
  </si>
  <si>
    <t>http://www.unipi.gr/faculty/dep.php?dep=partikis</t>
  </si>
  <si>
    <t xml:space="preserve">ΟΙΚΟΝΟΜΙΚΗ ΘΕΩΡΙΑ ΜΕ ΕΜΦΑΣΗ ΣΤΗ ΧΡΗΜΑΤΟΟΙΚΟΝΟΜΙΚΗ ΑΝΑΛΥΣΗ ΚΑΙ ΟΙΚΟΝΟΜΕΤΡΙΑ </t>
  </si>
  <si>
    <t>1293/31-12-2010 τ.Γ'</t>
  </si>
  <si>
    <t>tsionas@aueb.gr</t>
  </si>
  <si>
    <t>http://www.aueb.gr/pages/prosopiko/faculty_gr_short.php?facid=1121</t>
  </si>
  <si>
    <t>ΦΙΛΙΠΠΑΣ Νικόλαος</t>
  </si>
  <si>
    <t>ΤΣΑΓΚΑΡΑΚΗΣ Νικόλαος</t>
  </si>
  <si>
    <t>ΚΑΒΟΥΣΑΝΟΣ Εμμανουήλ</t>
  </si>
  <si>
    <t>ΜΕΡΙΚΑΣ Ανδρέας</t>
  </si>
  <si>
    <t>ΑΣΤΕΡΙΟΥ Δημήτριος</t>
  </si>
  <si>
    <t>ΤΣΙΡΙΤΑΚΗΣ Εμμανουήλ</t>
  </si>
  <si>
    <t>ΓΚΛΕΖΑΚΟΣ Μιχαήλ</t>
  </si>
  <si>
    <t>ΕΠΙΣΚΟΠΟΣ Αθανάσιος</t>
  </si>
  <si>
    <t>ΤΖΑΒΑΛΗΣ Ηλίας</t>
  </si>
  <si>
    <t>ΝΟΥΛΑΣ Αθανάσιος</t>
  </si>
  <si>
    <t>ΞΥΔΕΑΣ Ευάγγελος</t>
  </si>
  <si>
    <t>ΒΑΣΙΛΕΙΟΥ Δημήτριος</t>
  </si>
  <si>
    <t>ΔΙΑΚΟΓΙΑΝΝΗΣ Γεώργιος</t>
  </si>
  <si>
    <t>ΔΙΑΜΑΝΤΗΣ Παναγιώτης</t>
  </si>
  <si>
    <t>ΚΟΥΡΕΤΑΣ Γεώργιος</t>
  </si>
  <si>
    <t>ΠΑΠΑΧΡΗΣΤΟΥ Γεώργιος</t>
  </si>
  <si>
    <t>ΑΡΤΙΚΗΣ Παναγιώτης</t>
  </si>
  <si>
    <t>ΤΣΙΩΝΑΣ Ευθύμιος</t>
  </si>
  <si>
    <t>ΕΑΠ</t>
  </si>
  <si>
    <t>Πανεπιστήμιο Μακεδονίας</t>
  </si>
  <si>
    <t>Πολυτεχνείο Κρήτης</t>
  </si>
  <si>
    <t>Σχολή Κοινωνικών Επιστημών</t>
  </si>
  <si>
    <t>Τμήμα Οικονομικών Επιστημών-Σχολή Οικονομικών και Πολιτικών Επιστημών</t>
  </si>
  <si>
    <t>Τμήμα Λογιστικής και Χρηματοοικονομικής-Σχολή Διοίκησης Επιχειρήσεων</t>
  </si>
  <si>
    <t>Τμήμα Οικονομικής Επιστήμης-Σχολή Οικονομικών, Επιχειρηματικών και Διεθνών Σπουδών</t>
  </si>
  <si>
    <t>Τμήμα Διοίκησης Επιχειρήσεων-Σχολή Οργάνωσης και Διοίκησης Επιχειρήσεων</t>
  </si>
  <si>
    <t>Τμήμα Οργάνωσης και Διοίκησης Επιχειρήσεων-Σχολή Οικονομικών, Επιχειρηματικών και Διεθνών Σπουδών</t>
  </si>
  <si>
    <t>Τμήμα Ναυτιλιακών Σπουδών-Σχολή Ναυτιλίας και Βιομηχανίας</t>
  </si>
  <si>
    <t>Τμήμα Χρηματ/κης και Τραπεζικής Διοικητικής-Σχολή Χρηματοοικονομικής και Στατιστικής</t>
  </si>
  <si>
    <t>Τμήμα Οικονομικής Επιστήμης-Σχολή Οικονομικών Επιστημών</t>
  </si>
  <si>
    <t>Τμήμα Λογιστικής &amp; Χρηματοοικονομικής-Σχολή Επιστημών Διοίκησης Επιχειρήσεων</t>
  </si>
  <si>
    <t>Τμήαμ Οργάνωσης και Διοίκησης Επιχειρήσεων-Σχολή Διοίκησης Επιχειρήσεων</t>
  </si>
  <si>
    <t>KARANASOS Menelaos</t>
  </si>
  <si>
    <t>Professor</t>
  </si>
  <si>
    <t xml:space="preserve"> menelaos.karanasos@brunel.ac.uk</t>
  </si>
  <si>
    <t>Brunel University London</t>
  </si>
  <si>
    <t>GALARIOTIS Emilios</t>
  </si>
  <si>
    <t>Audencia Nantes School of Management</t>
  </si>
  <si>
    <t>http://www.brunel.ac.uk/cbass/economics-finance/staff/menelaos-karanasos</t>
  </si>
  <si>
    <t>egalariotis@audencia.com</t>
  </si>
  <si>
    <t>http://www.audencia.com/en/faculty-research/faculty/permanent-faculty/teacher/galariotis-1/?no_cache=1</t>
  </si>
  <si>
    <t>MARGARITIS Dimitris</t>
  </si>
  <si>
    <t>University of Auckland, N. Zealand</t>
  </si>
  <si>
    <t>d.margaritis@auckland.ac.nz</t>
  </si>
  <si>
    <t>http://www.business.auckland.ac.nz/people/dmar158</t>
  </si>
  <si>
    <t>ΓΟΥΝΟΠΟΥΛΟΣ Δημήτριος</t>
  </si>
  <si>
    <t>D.Gounopoulos@sussex.ac.uk</t>
  </si>
  <si>
    <t>http://www.sussex.ac.uk/bam/people/peoplelists/person/325778</t>
  </si>
  <si>
    <t>Department of Business and Management-School of Business, Management and Economics</t>
  </si>
  <si>
    <t>Department of Accounting and Finance/Business School</t>
  </si>
  <si>
    <t>Department of Economics and Finance/School of Social Sciences</t>
  </si>
  <si>
    <t>Πανεπιστήμιο Ιωαννίνων</t>
  </si>
  <si>
    <t>Τμήμα Οικονομικών Επιστημών-Σχολή Οικονομικών και Κοινωνικών Επιστημών</t>
  </si>
  <si>
    <t>ΑΓΟΡΕΣ ΧΡΗΜΑΤΟΣ ΚΑΙ ΚΕΦΑΛΑΙΟΥ</t>
  </si>
  <si>
    <t>763/14-8-2008 τ. Γ</t>
  </si>
  <si>
    <t> ssymeoni@cc.uoi.gr</t>
  </si>
  <si>
    <t>http://www.econ.uoi.gr/index.php?option=com_content&amp;view=article&amp;id=119%3A2011-09-10-15-20-08&amp;catid=2%3A2011-07-05-11-19-59&amp;Itemid=14&amp;lang=el</t>
  </si>
  <si>
    <t>ΣΟΥΜΠΕΝΙΩΤΗΣ Δημήτριος</t>
  </si>
  <si>
    <t>Τμήμα Οργάνωσης και Διοίκησης Επιχειρήσεων-Σχολή Επιστημών Διοίκησης Επιχειρήσεων</t>
  </si>
  <si>
    <t>627/7-8-2009 τ.Γ΄</t>
  </si>
  <si>
    <t>http://www.uom.gr/modules.php?op=modload&amp;name=Cv&amp;file=index&amp;id=230&amp;tmima=2&amp;categorymenu=2</t>
  </si>
  <si>
    <t>subedim@uom.gr</t>
  </si>
  <si>
    <t>ΧΡΗΜΑΤΟΟΙΚΟΝΟΜΙΚΗ ΜΕ ΕΜΦΑΣΗ ΣΤΗ ΔΙΑΧΕΙΡΙΣΗ ΤΡΑΠΕΖΙΚΩΝ ΧΑΡΤΟΦΥΛΑΚΙΩΝ</t>
  </si>
  <si>
    <t>LAOPODIS Nikiforos</t>
  </si>
  <si>
    <t>FINANCE</t>
  </si>
  <si>
    <t>ACCOUNTING AND FINANCE</t>
  </si>
  <si>
    <t>Αναπληρωτής καθηγητής</t>
  </si>
  <si>
    <t>FINANCIAL ECONOMICS, ECONOMICS AND FINANCE</t>
  </si>
  <si>
    <t>nlaopodis@fairfield.edu NLAOPODIS@alba.edu.gr</t>
  </si>
  <si>
    <t>Associate Professor</t>
  </si>
  <si>
    <t>http://www.alba.edu.gr/faculty/pages/publications.aspx?ProfID=677 http://www.fairfield.edu/lassochannel/academic/profile/index.lasso?id=122</t>
  </si>
  <si>
    <t>http://www.fairfield.edu/lassochannel/academic/profile/index.lasso?id=114</t>
  </si>
  <si>
    <t>ΚΟΥΤΜΟΣ Γρηγόρης</t>
  </si>
  <si>
    <t>gkoutmos@fairfield.edu</t>
  </si>
  <si>
    <t>Dolan School of Business</t>
  </si>
  <si>
    <t>IOANNIDIS Christos</t>
  </si>
  <si>
    <t>http://www.bath.ac.uk/economics/staff/christos-ioannidis/</t>
  </si>
  <si>
    <t>ECONOMICS AND FINANCE</t>
  </si>
  <si>
    <t>Department of Economics- Humanities and Social Sciences</t>
  </si>
  <si>
    <t>c.ioannidis@bath.ac.uk</t>
  </si>
  <si>
    <t>MALLIARIS Anastasios</t>
  </si>
  <si>
    <t xml:space="preserve"> Loyola University Chicago</t>
  </si>
  <si>
    <t>Quinlan School of Business</t>
  </si>
  <si>
    <t> tmallia@LUC.edu</t>
  </si>
  <si>
    <t>http://www.luc.edu/quinlan/faculty/agtassosmalliaris.shtml</t>
  </si>
  <si>
    <t>MAMATZAKIS Emmanuel</t>
  </si>
  <si>
    <t>http://www.sussex.ac.uk/bam/people/peoplelists/person/283648</t>
  </si>
  <si>
    <t>E.Mamatzakis@sussex.ac.uk</t>
  </si>
  <si>
    <t>NIKOLOPOULOS Konstantinos</t>
  </si>
  <si>
    <t>Bangor Busienss School</t>
  </si>
  <si>
    <t>k.nikolopoulos@bangor.ac.uk</t>
  </si>
  <si>
    <t>http://www.bangor.ac.uk/business/staff/kostas_nikolopoulos.php.en</t>
  </si>
  <si>
    <t>DECISION SCIENCES, APPLIED FINANCE AND ECONOMICS, FORECASTING</t>
  </si>
  <si>
    <t>PANTOS Themistoclis</t>
  </si>
  <si>
    <t>pantos_t@cob.sjsu.edu Themistoclis.Pantos@zu.ac.ae</t>
  </si>
  <si>
    <t>San Jose State University (USA) and Zayed University (United Arab Emirates)</t>
  </si>
  <si>
    <t>http://www.cob.sjsu.edu/pantos_t/ &amp; http://www.zu.ac.ae/main/en/colleges/colleges/college_business/faculty_staff/_profiles/Themistoclis%20Pantos.aspx</t>
  </si>
  <si>
    <t>San Jose State University/Lucas College and Graduate School of Business</t>
  </si>
  <si>
    <t>Fairfield University/Dolan School of Business</t>
  </si>
  <si>
    <t>Fairfield University (USA) and ALBA Grad Bus School</t>
  </si>
  <si>
    <t>Fairfield University (USA)</t>
  </si>
  <si>
    <t>University of Bath (UK)</t>
  </si>
  <si>
    <t>University of Sussex (UK)</t>
  </si>
  <si>
    <t>Prifysgol Bangor University (UK)</t>
  </si>
  <si>
    <t>ΚΩΔΙΚΟΣ ΑΠΕΛΛΑ</t>
  </si>
  <si>
    <t>ΣΥΜΕΩΝΙΔΗΣ Σπυρίδων</t>
  </si>
  <si>
    <t xml:space="preserve">ΤΜΗΜΑ-ΣΧΟΛΗ    Τμήμα ΧΧΧ
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</si>
</sst>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7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</cellStyleXfs>
  <cellXfs count="6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38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38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4" fillId="7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0" xfId="38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8" fillId="0" borderId="0" xfId="38" applyFont="1" applyBorder="1" applyAlignment="1" applyProtection="1">
      <alignment horizontal="center" wrapText="1"/>
      <protection/>
    </xf>
    <xf numFmtId="0" fontId="2" fillId="0" borderId="0" xfId="38" applyAlignment="1" applyProtection="1">
      <alignment/>
      <protection/>
    </xf>
    <xf numFmtId="0" fontId="4" fillId="0" borderId="10" xfId="0" applyFont="1" applyBorder="1" applyAlignment="1">
      <alignment horizontal="center" vertical="center" wrapText="1"/>
    </xf>
    <xf numFmtId="0" fontId="8" fillId="0" borderId="10" xfId="38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8" fillId="0" borderId="0" xfId="38" applyFont="1" applyAlignment="1" applyProtection="1">
      <alignment horizontal="center" vertical="center" wrapText="1"/>
      <protection/>
    </xf>
    <xf numFmtId="0" fontId="8" fillId="0" borderId="10" xfId="38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" fillId="0" borderId="0" xfId="38" applyFont="1" applyAlignment="1" applyProtection="1">
      <alignment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38" applyFont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38" applyFont="1" applyBorder="1" applyAlignment="1" applyProtection="1">
      <alignment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1" fillId="25" borderId="20" xfId="0" applyFont="1" applyFill="1" applyBorder="1" applyAlignment="1">
      <alignment horizontal="center" vertical="center" wrapText="1"/>
    </xf>
    <xf numFmtId="0" fontId="1" fillId="15" borderId="18" xfId="0" applyFont="1" applyFill="1" applyBorder="1" applyAlignment="1">
      <alignment horizontal="center" vertical="center"/>
    </xf>
    <xf numFmtId="0" fontId="1" fillId="15" borderId="19" xfId="0" applyFont="1" applyFill="1" applyBorder="1" applyAlignment="1">
      <alignment horizontal="center" vertical="center"/>
    </xf>
    <xf numFmtId="0" fontId="1" fillId="15" borderId="20" xfId="0" applyFont="1" applyFill="1" applyBorder="1" applyAlignment="1">
      <alignment horizontal="center" vertical="center"/>
    </xf>
    <xf numFmtId="0" fontId="1" fillId="25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14" borderId="18" xfId="0" applyFont="1" applyFill="1" applyBorder="1" applyAlignment="1">
      <alignment horizontal="center" vertical="center"/>
    </xf>
    <xf numFmtId="0" fontId="1" fillId="14" borderId="19" xfId="0" applyFont="1" applyFill="1" applyBorder="1" applyAlignment="1">
      <alignment horizontal="center" vertical="center"/>
    </xf>
    <xf numFmtId="0" fontId="1" fillId="14" borderId="20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30</xdr:row>
      <xdr:rowOff>0</xdr:rowOff>
    </xdr:from>
    <xdr:ext cx="304800" cy="190500"/>
    <xdr:sp>
      <xdr:nvSpPr>
        <xdr:cNvPr id="1" name="AutoShape 1" descr="http://users.auth.gr/%7Egpapahr/courses/labels/mail.gif"/>
        <xdr:cNvSpPr>
          <a:spLocks noChangeAspect="1"/>
        </xdr:cNvSpPr>
      </xdr:nvSpPr>
      <xdr:spPr>
        <a:xfrm>
          <a:off x="7505700" y="364331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chortar@econ.uoa.g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iamour@aueb.gr" TargetMode="External" /><Relationship Id="rId2" Type="http://schemas.openxmlformats.org/officeDocument/2006/relationships/hyperlink" Target="mailto:ntsang@unipi.gr" TargetMode="External" /><Relationship Id="rId3" Type="http://schemas.openxmlformats.org/officeDocument/2006/relationships/hyperlink" Target="mailto:kouretas@aueb.gr" TargetMode="External" /><Relationship Id="rId4" Type="http://schemas.openxmlformats.org/officeDocument/2006/relationships/hyperlink" Target="mailto:episcopos@aueb.gr" TargetMode="External" /><Relationship Id="rId5" Type="http://schemas.openxmlformats.org/officeDocument/2006/relationships/hyperlink" Target="mailto:tsionas@aueb.gr" TargetMode="External" /><Relationship Id="rId6" Type="http://schemas.openxmlformats.org/officeDocument/2006/relationships/hyperlink" Target="mailto:etzavalis@aueb.gr" TargetMode="External" /><Relationship Id="rId7" Type="http://schemas.openxmlformats.org/officeDocument/2006/relationships/hyperlink" Target="http://elearning.ec.unipi.gr/elearning/%CF%80%CE%B1%CE%BD%CE%B1%CE%B3%CE%B9%CF%8E%CF%84%CE%B7%CF%82-%CE%B3-%CE%B1%CF%81%CF%84%CE%AF%CE%BA%CE%B7%CF%82/partikis@unipi.gr" TargetMode="External" /><Relationship Id="rId8" Type="http://schemas.openxmlformats.org/officeDocument/2006/relationships/hyperlink" Target="mailto:gdiak@unipi.gr" TargetMode="External" /><Relationship Id="rId9" Type="http://schemas.openxmlformats.org/officeDocument/2006/relationships/hyperlink" Target="mailto:vasiliou@eap.gr" TargetMode="External" /><Relationship Id="rId10" Type="http://schemas.openxmlformats.org/officeDocument/2006/relationships/hyperlink" Target="mailto:exideas@aegean.gr" TargetMode="External" /><Relationship Id="rId11" Type="http://schemas.openxmlformats.org/officeDocument/2006/relationships/hyperlink" Target="mailto:ssymeoni@cc.uoi.gr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.margaritis@auckland.ac.nz" TargetMode="External" /><Relationship Id="rId2" Type="http://schemas.openxmlformats.org/officeDocument/2006/relationships/hyperlink" Target="mailto:D.Gounopoulos@sussex.ac.uk" TargetMode="External" /><Relationship Id="rId3" Type="http://schemas.openxmlformats.org/officeDocument/2006/relationships/hyperlink" Target="http://www.sussex.ac.uk/bam/people/peoplelists/person/325778" TargetMode="External" /><Relationship Id="rId4" Type="http://schemas.openxmlformats.org/officeDocument/2006/relationships/hyperlink" Target="mailto:nlaopodis@fairfield.edu" TargetMode="External" /><Relationship Id="rId5" Type="http://schemas.openxmlformats.org/officeDocument/2006/relationships/hyperlink" Target="mailto:gkoutmos@fairfield.edu" TargetMode="External" /><Relationship Id="rId6" Type="http://schemas.openxmlformats.org/officeDocument/2006/relationships/hyperlink" Target="mailto:c.ioannidis@bath.ac.uk" TargetMode="External" /><Relationship Id="rId7" Type="http://schemas.openxmlformats.org/officeDocument/2006/relationships/hyperlink" Target="mailto:tmallia@LUC.edu" TargetMode="External" /><Relationship Id="rId8" Type="http://schemas.openxmlformats.org/officeDocument/2006/relationships/hyperlink" Target="mailto:E.Mamatzakis@sussex.ac.uk" TargetMode="External" /><Relationship Id="rId9" Type="http://schemas.openxmlformats.org/officeDocument/2006/relationships/hyperlink" Target="mailto:k.nikolopoulos@bangor.ac.uk" TargetMode="External" /><Relationship Id="rId10" Type="http://schemas.openxmlformats.org/officeDocument/2006/relationships/hyperlink" Target="http://www.bangor.ac.uk/business/staff/kostas_nikolopoulos.php.en" TargetMode="External" /><Relationship Id="rId11" Type="http://schemas.openxmlformats.org/officeDocument/2006/relationships/hyperlink" Target="mailto:pantos_t@cob.sjsu.edu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="60"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22.28125" style="0" customWidth="1"/>
    <col min="3" max="3" width="10.140625" style="0" customWidth="1"/>
    <col min="4" max="4" width="17.57421875" style="0" customWidth="1"/>
    <col min="5" max="5" width="13.57421875" style="0" customWidth="1"/>
    <col min="6" max="6" width="20.421875" style="0" customWidth="1"/>
    <col min="7" max="7" width="15.57421875" style="0" customWidth="1"/>
    <col min="8" max="8" width="20.57421875" style="0" customWidth="1"/>
    <col min="9" max="9" width="18.28125" style="0" customWidth="1"/>
  </cols>
  <sheetData>
    <row r="1" spans="1:10" ht="78" customHeight="1" thickBot="1">
      <c r="A1" s="53" t="s">
        <v>23</v>
      </c>
      <c r="B1" s="54"/>
      <c r="C1" s="54"/>
      <c r="D1" s="54"/>
      <c r="E1" s="54"/>
      <c r="F1" s="54"/>
      <c r="G1" s="54"/>
      <c r="H1" s="54"/>
      <c r="I1" s="55"/>
      <c r="J1" s="10"/>
    </row>
    <row r="2" spans="1:10" ht="40.5" customHeight="1" thickBot="1">
      <c r="A2" s="56" t="s">
        <v>22</v>
      </c>
      <c r="B2" s="57"/>
      <c r="C2" s="57"/>
      <c r="D2" s="57"/>
      <c r="E2" s="57"/>
      <c r="F2" s="57"/>
      <c r="G2" s="57"/>
      <c r="H2" s="57"/>
      <c r="I2" s="58"/>
      <c r="J2" s="10"/>
    </row>
    <row r="3" spans="1:9" s="3" customFormat="1" ht="38.25">
      <c r="A3" s="11" t="s">
        <v>0</v>
      </c>
      <c r="B3" s="12" t="s">
        <v>18</v>
      </c>
      <c r="C3" s="12" t="s">
        <v>273</v>
      </c>
      <c r="D3" s="12" t="s">
        <v>275</v>
      </c>
      <c r="E3" s="12" t="s">
        <v>1</v>
      </c>
      <c r="F3" s="12" t="s">
        <v>19</v>
      </c>
      <c r="G3" s="12" t="s">
        <v>5</v>
      </c>
      <c r="H3" s="12" t="s">
        <v>2</v>
      </c>
      <c r="I3" s="13" t="s">
        <v>6</v>
      </c>
    </row>
    <row r="4" spans="1:10" s="39" customFormat="1" ht="75.75" customHeight="1">
      <c r="A4" s="18">
        <v>1</v>
      </c>
      <c r="B4" s="40" t="s">
        <v>24</v>
      </c>
      <c r="C4" s="37">
        <v>15267</v>
      </c>
      <c r="D4" s="37" t="s">
        <v>191</v>
      </c>
      <c r="E4" s="20" t="s">
        <v>25</v>
      </c>
      <c r="F4" s="20" t="s">
        <v>29</v>
      </c>
      <c r="G4" s="37" t="s">
        <v>33</v>
      </c>
      <c r="H4" s="37" t="s">
        <v>37</v>
      </c>
      <c r="I4" s="20" t="s">
        <v>41</v>
      </c>
      <c r="J4" s="38"/>
    </row>
    <row r="5" spans="1:9" s="39" customFormat="1" ht="73.5" customHeight="1">
      <c r="A5" s="18">
        <v>2</v>
      </c>
      <c r="B5" s="41" t="s">
        <v>26</v>
      </c>
      <c r="C5" s="20">
        <v>15728</v>
      </c>
      <c r="D5" s="37" t="s">
        <v>191</v>
      </c>
      <c r="E5" s="20" t="s">
        <v>25</v>
      </c>
      <c r="F5" s="20" t="s">
        <v>30</v>
      </c>
      <c r="G5" s="37" t="s">
        <v>34</v>
      </c>
      <c r="H5" s="37" t="s">
        <v>38</v>
      </c>
      <c r="I5" s="20" t="s">
        <v>42</v>
      </c>
    </row>
    <row r="6" spans="1:9" s="39" customFormat="1" ht="75" customHeight="1">
      <c r="A6" s="18">
        <v>3</v>
      </c>
      <c r="B6" s="41" t="s">
        <v>27</v>
      </c>
      <c r="C6" s="20">
        <v>3979</v>
      </c>
      <c r="D6" s="37" t="s">
        <v>191</v>
      </c>
      <c r="E6" s="20" t="s">
        <v>25</v>
      </c>
      <c r="F6" s="20" t="s">
        <v>31</v>
      </c>
      <c r="G6" s="37" t="s">
        <v>35</v>
      </c>
      <c r="H6" s="30" t="s">
        <v>39</v>
      </c>
      <c r="I6" s="20" t="s">
        <v>43</v>
      </c>
    </row>
    <row r="7" spans="1:9" s="39" customFormat="1" ht="90" customHeight="1">
      <c r="A7" s="18">
        <v>4</v>
      </c>
      <c r="B7" s="41" t="s">
        <v>28</v>
      </c>
      <c r="C7" s="20">
        <v>7391</v>
      </c>
      <c r="D7" s="37" t="s">
        <v>191</v>
      </c>
      <c r="E7" s="20" t="s">
        <v>25</v>
      </c>
      <c r="F7" s="20" t="s">
        <v>32</v>
      </c>
      <c r="G7" s="37" t="s">
        <v>36</v>
      </c>
      <c r="H7" s="29" t="s">
        <v>40</v>
      </c>
      <c r="I7" s="20" t="s">
        <v>44</v>
      </c>
    </row>
    <row r="8" spans="1:9" ht="15">
      <c r="A8" s="18"/>
      <c r="B8" s="17"/>
      <c r="C8" s="17"/>
      <c r="D8" s="17"/>
      <c r="E8" s="17"/>
      <c r="F8" s="17"/>
      <c r="G8" s="1"/>
      <c r="H8" s="1"/>
      <c r="I8" s="14"/>
    </row>
    <row r="9" spans="1:9" ht="15">
      <c r="A9" s="18"/>
      <c r="B9" s="17"/>
      <c r="C9" s="17"/>
      <c r="D9" s="17"/>
      <c r="E9" s="17"/>
      <c r="F9" s="17"/>
      <c r="G9" s="1"/>
      <c r="H9" s="1"/>
      <c r="I9" s="14"/>
    </row>
    <row r="10" spans="1:9" ht="15">
      <c r="A10" s="18"/>
      <c r="B10" s="17"/>
      <c r="C10" s="17"/>
      <c r="D10" s="17"/>
      <c r="E10" s="17"/>
      <c r="F10" s="17"/>
      <c r="G10" s="1"/>
      <c r="H10" s="1"/>
      <c r="I10" s="14"/>
    </row>
    <row r="11" spans="1:9" ht="15">
      <c r="A11" s="18"/>
      <c r="B11" s="17"/>
      <c r="C11" s="17"/>
      <c r="D11" s="17"/>
      <c r="E11" s="17"/>
      <c r="F11" s="17"/>
      <c r="G11" s="1"/>
      <c r="H11" s="1"/>
      <c r="I11" s="14"/>
    </row>
    <row r="12" spans="1:9" ht="15">
      <c r="A12" s="18"/>
      <c r="B12" s="17"/>
      <c r="C12" s="17"/>
      <c r="D12" s="17"/>
      <c r="E12" s="17"/>
      <c r="F12" s="17"/>
      <c r="G12" s="1"/>
      <c r="H12" s="1"/>
      <c r="I12" s="14"/>
    </row>
    <row r="13" spans="1:9" ht="15">
      <c r="A13" s="18"/>
      <c r="B13" s="17"/>
      <c r="C13" s="17"/>
      <c r="D13" s="17"/>
      <c r="E13" s="17"/>
      <c r="F13" s="17"/>
      <c r="G13" s="1"/>
      <c r="H13" s="1"/>
      <c r="I13" s="14"/>
    </row>
    <row r="14" spans="1:9" ht="15">
      <c r="A14" s="18"/>
      <c r="B14" s="17"/>
      <c r="C14" s="17"/>
      <c r="D14" s="17"/>
      <c r="E14" s="17"/>
      <c r="F14" s="17"/>
      <c r="G14" s="1"/>
      <c r="H14" s="1"/>
      <c r="I14" s="14"/>
    </row>
    <row r="15" spans="1:9" ht="15">
      <c r="A15" s="18"/>
      <c r="B15" s="17"/>
      <c r="C15" s="17"/>
      <c r="D15" s="17"/>
      <c r="E15" s="17"/>
      <c r="F15" s="17"/>
      <c r="G15" s="1"/>
      <c r="H15" s="1"/>
      <c r="I15" s="14"/>
    </row>
    <row r="16" spans="1:9" ht="15">
      <c r="A16" s="18"/>
      <c r="B16" s="17"/>
      <c r="C16" s="17"/>
      <c r="D16" s="17"/>
      <c r="E16" s="17"/>
      <c r="F16" s="17"/>
      <c r="G16" s="1"/>
      <c r="H16" s="1"/>
      <c r="I16" s="14"/>
    </row>
    <row r="17" spans="1:9" ht="15">
      <c r="A17" s="18"/>
      <c r="B17" s="17"/>
      <c r="C17" s="17"/>
      <c r="D17" s="17"/>
      <c r="E17" s="17"/>
      <c r="F17" s="17"/>
      <c r="G17" s="1"/>
      <c r="H17" s="1"/>
      <c r="I17" s="14"/>
    </row>
    <row r="18" spans="1:9" ht="15">
      <c r="A18" s="18"/>
      <c r="B18" s="17"/>
      <c r="C18" s="17"/>
      <c r="D18" s="17"/>
      <c r="E18" s="17"/>
      <c r="F18" s="17"/>
      <c r="G18" s="1"/>
      <c r="H18" s="1"/>
      <c r="I18" s="14"/>
    </row>
    <row r="19" spans="1:9" ht="15">
      <c r="A19" s="18"/>
      <c r="B19" s="17"/>
      <c r="C19" s="17"/>
      <c r="D19" s="17"/>
      <c r="E19" s="17"/>
      <c r="F19" s="17"/>
      <c r="G19" s="1"/>
      <c r="H19" s="1"/>
      <c r="I19" s="14"/>
    </row>
    <row r="20" spans="1:9" ht="15">
      <c r="A20" s="18"/>
      <c r="B20" s="17"/>
      <c r="C20" s="17"/>
      <c r="D20" s="17"/>
      <c r="E20" s="17"/>
      <c r="F20" s="17"/>
      <c r="G20" s="1"/>
      <c r="H20" s="1"/>
      <c r="I20" s="14"/>
    </row>
    <row r="21" spans="1:9" ht="15">
      <c r="A21" s="18"/>
      <c r="B21" s="17"/>
      <c r="C21" s="17"/>
      <c r="D21" s="17"/>
      <c r="E21" s="17"/>
      <c r="F21" s="17"/>
      <c r="G21" s="1"/>
      <c r="H21" s="1"/>
      <c r="I21" s="14"/>
    </row>
    <row r="22" spans="1:9" ht="15">
      <c r="A22" s="18"/>
      <c r="B22" s="17"/>
      <c r="C22" s="17"/>
      <c r="D22" s="17"/>
      <c r="E22" s="17"/>
      <c r="F22" s="17"/>
      <c r="G22" s="1"/>
      <c r="H22" s="1"/>
      <c r="I22" s="14"/>
    </row>
    <row r="23" spans="1:9" ht="15">
      <c r="A23" s="18"/>
      <c r="B23" s="17"/>
      <c r="C23" s="17"/>
      <c r="D23" s="17"/>
      <c r="E23" s="17"/>
      <c r="F23" s="17"/>
      <c r="G23" s="1"/>
      <c r="H23" s="1"/>
      <c r="I23" s="14"/>
    </row>
    <row r="24" spans="1:9" ht="15">
      <c r="A24" s="18"/>
      <c r="B24" s="17"/>
      <c r="C24" s="17"/>
      <c r="D24" s="17"/>
      <c r="E24" s="17"/>
      <c r="F24" s="17"/>
      <c r="G24" s="1"/>
      <c r="H24" s="1"/>
      <c r="I24" s="14"/>
    </row>
    <row r="25" spans="1:9" ht="15">
      <c r="A25" s="18"/>
      <c r="B25" s="17"/>
      <c r="C25" s="17"/>
      <c r="D25" s="17"/>
      <c r="E25" s="17"/>
      <c r="F25" s="17"/>
      <c r="G25" s="1"/>
      <c r="H25" s="1"/>
      <c r="I25" s="14"/>
    </row>
    <row r="26" spans="1:9" ht="15">
      <c r="A26" s="18"/>
      <c r="B26" s="17"/>
      <c r="C26" s="17"/>
      <c r="D26" s="17"/>
      <c r="E26" s="17"/>
      <c r="F26" s="17"/>
      <c r="G26" s="1"/>
      <c r="H26" s="1"/>
      <c r="I26" s="14"/>
    </row>
    <row r="27" spans="1:9" ht="15">
      <c r="A27" s="18"/>
      <c r="B27" s="17"/>
      <c r="C27" s="17"/>
      <c r="D27" s="17"/>
      <c r="E27" s="17"/>
      <c r="F27" s="17"/>
      <c r="G27" s="1"/>
      <c r="H27" s="1"/>
      <c r="I27" s="14"/>
    </row>
    <row r="28" spans="1:9" ht="15">
      <c r="A28" s="18"/>
      <c r="B28" s="17"/>
      <c r="C28" s="17"/>
      <c r="D28" s="17"/>
      <c r="E28" s="17"/>
      <c r="F28" s="17"/>
      <c r="G28" s="1"/>
      <c r="H28" s="1"/>
      <c r="I28" s="14"/>
    </row>
    <row r="29" spans="1:9" ht="15">
      <c r="A29" s="18"/>
      <c r="B29" s="17"/>
      <c r="C29" s="17"/>
      <c r="D29" s="17"/>
      <c r="E29" s="17"/>
      <c r="F29" s="17"/>
      <c r="G29" s="1"/>
      <c r="H29" s="1"/>
      <c r="I29" s="14"/>
    </row>
    <row r="30" spans="1:9" ht="15">
      <c r="A30" s="18"/>
      <c r="B30" s="17"/>
      <c r="C30" s="17"/>
      <c r="D30" s="17"/>
      <c r="E30" s="17"/>
      <c r="F30" s="17"/>
      <c r="G30" s="1"/>
      <c r="H30" s="1"/>
      <c r="I30" s="14"/>
    </row>
    <row r="31" spans="1:9" ht="15">
      <c r="A31" s="18"/>
      <c r="B31" s="17"/>
      <c r="C31" s="17"/>
      <c r="D31" s="17"/>
      <c r="E31" s="17"/>
      <c r="F31" s="17"/>
      <c r="G31" s="1"/>
      <c r="H31" s="1"/>
      <c r="I31" s="14"/>
    </row>
    <row r="32" spans="1:9" ht="15">
      <c r="A32" s="18"/>
      <c r="B32" s="17"/>
      <c r="C32" s="17"/>
      <c r="D32" s="17"/>
      <c r="E32" s="17"/>
      <c r="F32" s="17"/>
      <c r="G32" s="1"/>
      <c r="H32" s="1"/>
      <c r="I32" s="14"/>
    </row>
    <row r="33" spans="1:9" ht="15">
      <c r="A33" s="18"/>
      <c r="B33" s="17"/>
      <c r="C33" s="17"/>
      <c r="D33" s="17"/>
      <c r="E33" s="17"/>
      <c r="F33" s="17"/>
      <c r="G33" s="1"/>
      <c r="H33" s="1"/>
      <c r="I33" s="14"/>
    </row>
    <row r="34" spans="1:9" ht="15">
      <c r="A34" s="18"/>
      <c r="B34" s="17"/>
      <c r="C34" s="17"/>
      <c r="D34" s="17"/>
      <c r="E34" s="17"/>
      <c r="F34" s="17"/>
      <c r="G34" s="1"/>
      <c r="H34" s="1"/>
      <c r="I34" s="14"/>
    </row>
    <row r="35" spans="1:9" ht="15">
      <c r="A35" s="18"/>
      <c r="B35" s="17"/>
      <c r="C35" s="17"/>
      <c r="D35" s="17"/>
      <c r="E35" s="17"/>
      <c r="F35" s="17"/>
      <c r="G35" s="1"/>
      <c r="H35" s="1"/>
      <c r="I35" s="14"/>
    </row>
    <row r="36" spans="1:9" ht="15">
      <c r="A36" s="18"/>
      <c r="B36" s="17"/>
      <c r="C36" s="17"/>
      <c r="D36" s="17"/>
      <c r="E36" s="17"/>
      <c r="F36" s="17"/>
      <c r="G36" s="1"/>
      <c r="H36" s="1"/>
      <c r="I36" s="14"/>
    </row>
    <row r="37" spans="1:9" ht="15">
      <c r="A37" s="18"/>
      <c r="B37" s="17"/>
      <c r="C37" s="17"/>
      <c r="D37" s="17"/>
      <c r="E37" s="17"/>
      <c r="F37" s="17"/>
      <c r="G37" s="1"/>
      <c r="H37" s="1"/>
      <c r="I37" s="14"/>
    </row>
    <row r="38" spans="1:9" ht="15">
      <c r="A38" s="18"/>
      <c r="B38" s="17"/>
      <c r="C38" s="17"/>
      <c r="D38" s="17"/>
      <c r="E38" s="17"/>
      <c r="F38" s="17"/>
      <c r="G38" s="1"/>
      <c r="H38" s="1"/>
      <c r="I38" s="14"/>
    </row>
    <row r="39" spans="1:9" ht="15">
      <c r="A39" s="18"/>
      <c r="B39" s="17"/>
      <c r="C39" s="17"/>
      <c r="D39" s="17"/>
      <c r="E39" s="17"/>
      <c r="F39" s="17"/>
      <c r="G39" s="1"/>
      <c r="H39" s="1"/>
      <c r="I39" s="14"/>
    </row>
    <row r="40" spans="1:9" ht="15">
      <c r="A40" s="18"/>
      <c r="B40" s="17"/>
      <c r="C40" s="17"/>
      <c r="D40" s="17"/>
      <c r="E40" s="17"/>
      <c r="F40" s="17"/>
      <c r="G40" s="1"/>
      <c r="H40" s="1"/>
      <c r="I40" s="14"/>
    </row>
    <row r="41" spans="1:9" ht="15">
      <c r="A41" s="18"/>
      <c r="B41" s="17"/>
      <c r="C41" s="17"/>
      <c r="D41" s="17"/>
      <c r="E41" s="17"/>
      <c r="F41" s="17"/>
      <c r="G41" s="1"/>
      <c r="H41" s="1"/>
      <c r="I41" s="14"/>
    </row>
    <row r="42" spans="1:9" ht="15">
      <c r="A42" s="1"/>
      <c r="B42" s="17"/>
      <c r="C42" s="17"/>
      <c r="D42" s="17"/>
      <c r="E42" s="17"/>
      <c r="F42" s="17"/>
      <c r="G42" s="1"/>
      <c r="H42" s="1"/>
      <c r="I42" s="14"/>
    </row>
    <row r="43" ht="15">
      <c r="A43" s="19"/>
    </row>
  </sheetData>
  <sheetProtection/>
  <mergeCells count="2">
    <mergeCell ref="A1:I1"/>
    <mergeCell ref="A2:I2"/>
  </mergeCells>
  <hyperlinks>
    <hyperlink ref="H7" r:id="rId1" display="gchortar@econ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scale="9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="60" zoomScalePageLayoutView="0" workbookViewId="0" topLeftCell="A1">
      <selection activeCell="B4" sqref="B4"/>
    </sheetView>
  </sheetViews>
  <sheetFormatPr defaultColWidth="9.140625" defaultRowHeight="15"/>
  <cols>
    <col min="1" max="1" width="5.00390625" style="0" customWidth="1"/>
    <col min="2" max="2" width="21.8515625" style="0" customWidth="1"/>
    <col min="3" max="3" width="10.57421875" style="0" customWidth="1"/>
    <col min="4" max="4" width="16.8515625" style="0" customWidth="1"/>
    <col min="5" max="5" width="17.421875" style="0" customWidth="1"/>
    <col min="6" max="6" width="12.8515625" style="0" customWidth="1"/>
    <col min="7" max="7" width="15.57421875" style="0" customWidth="1"/>
    <col min="8" max="8" width="12.421875" style="0" customWidth="1"/>
    <col min="9" max="9" width="19.421875" style="0" customWidth="1"/>
    <col min="10" max="10" width="21.7109375" style="0" customWidth="1"/>
  </cols>
  <sheetData>
    <row r="1" spans="1:10" ht="64.5" customHeight="1" thickBot="1">
      <c r="A1" s="59" t="s">
        <v>45</v>
      </c>
      <c r="B1" s="60"/>
      <c r="C1" s="60"/>
      <c r="D1" s="60"/>
      <c r="E1" s="60"/>
      <c r="F1" s="60"/>
      <c r="G1" s="60"/>
      <c r="H1" s="60"/>
      <c r="I1" s="60"/>
      <c r="J1" s="61"/>
    </row>
    <row r="2" spans="1:10" ht="30.75" customHeight="1" thickBot="1">
      <c r="A2" s="62" t="s">
        <v>10</v>
      </c>
      <c r="B2" s="63"/>
      <c r="C2" s="63"/>
      <c r="D2" s="63"/>
      <c r="E2" s="63"/>
      <c r="F2" s="63"/>
      <c r="G2" s="63"/>
      <c r="H2" s="63"/>
      <c r="I2" s="63"/>
      <c r="J2" s="64"/>
    </row>
    <row r="3" spans="1:10" ht="39.75" customHeight="1">
      <c r="A3" s="4" t="s">
        <v>0</v>
      </c>
      <c r="B3" s="4" t="s">
        <v>11</v>
      </c>
      <c r="C3" s="4" t="s">
        <v>273</v>
      </c>
      <c r="D3" s="4" t="s">
        <v>16</v>
      </c>
      <c r="E3" s="4" t="s">
        <v>15</v>
      </c>
      <c r="F3" s="4" t="s">
        <v>21</v>
      </c>
      <c r="G3" s="4" t="s">
        <v>17</v>
      </c>
      <c r="H3" s="5" t="s">
        <v>5</v>
      </c>
      <c r="I3" s="4" t="s">
        <v>2</v>
      </c>
      <c r="J3" s="4" t="s">
        <v>4</v>
      </c>
    </row>
    <row r="4" spans="1:10" ht="101.25" customHeight="1">
      <c r="A4" s="1">
        <v>1</v>
      </c>
      <c r="B4" s="49" t="s">
        <v>46</v>
      </c>
      <c r="C4" s="30">
        <v>4559</v>
      </c>
      <c r="D4" s="23" t="s">
        <v>58</v>
      </c>
      <c r="E4" s="30" t="s">
        <v>192</v>
      </c>
      <c r="F4" s="20" t="s">
        <v>47</v>
      </c>
      <c r="G4" s="20" t="s">
        <v>48</v>
      </c>
      <c r="H4" s="20" t="s">
        <v>49</v>
      </c>
      <c r="I4" s="42" t="s">
        <v>50</v>
      </c>
      <c r="J4" s="20" t="s">
        <v>51</v>
      </c>
    </row>
    <row r="5" spans="1:10" ht="101.25" customHeight="1">
      <c r="A5" s="1">
        <v>2</v>
      </c>
      <c r="B5" s="41" t="s">
        <v>55</v>
      </c>
      <c r="C5" s="20">
        <v>20101</v>
      </c>
      <c r="D5" s="23" t="s">
        <v>56</v>
      </c>
      <c r="E5" s="20" t="s">
        <v>57</v>
      </c>
      <c r="F5" s="20" t="s">
        <v>47</v>
      </c>
      <c r="G5" s="20" t="s">
        <v>48</v>
      </c>
      <c r="H5" s="43" t="s">
        <v>52</v>
      </c>
      <c r="I5" s="20" t="s">
        <v>53</v>
      </c>
      <c r="J5" s="20" t="s">
        <v>54</v>
      </c>
    </row>
    <row r="6" spans="1:10" ht="101.25" customHeight="1">
      <c r="A6" s="1">
        <v>3</v>
      </c>
      <c r="B6" s="41" t="s">
        <v>62</v>
      </c>
      <c r="C6" s="20">
        <v>188</v>
      </c>
      <c r="D6" s="23" t="s">
        <v>56</v>
      </c>
      <c r="E6" s="20" t="s">
        <v>63</v>
      </c>
      <c r="F6" s="20" t="s">
        <v>70</v>
      </c>
      <c r="G6" s="20" t="s">
        <v>48</v>
      </c>
      <c r="H6" s="20" t="s">
        <v>59</v>
      </c>
      <c r="I6" s="30" t="s">
        <v>60</v>
      </c>
      <c r="J6" s="20" t="s">
        <v>61</v>
      </c>
    </row>
    <row r="7" spans="1:10" ht="101.25" customHeight="1">
      <c r="A7" s="1">
        <v>4</v>
      </c>
      <c r="B7" s="41" t="s">
        <v>68</v>
      </c>
      <c r="C7" s="20">
        <v>1165</v>
      </c>
      <c r="D7" s="23" t="s">
        <v>69</v>
      </c>
      <c r="E7" s="30" t="s">
        <v>193</v>
      </c>
      <c r="F7" s="20" t="s">
        <v>70</v>
      </c>
      <c r="G7" s="30" t="s">
        <v>64</v>
      </c>
      <c r="H7" s="20" t="s">
        <v>65</v>
      </c>
      <c r="I7" s="30" t="s">
        <v>66</v>
      </c>
      <c r="J7" s="20" t="s">
        <v>67</v>
      </c>
    </row>
    <row r="8" spans="1:10" ht="101.25" customHeight="1">
      <c r="A8" s="1">
        <v>5</v>
      </c>
      <c r="B8" s="41" t="s">
        <v>75</v>
      </c>
      <c r="C8" s="20">
        <v>10986</v>
      </c>
      <c r="D8" s="23" t="s">
        <v>58</v>
      </c>
      <c r="E8" s="30" t="s">
        <v>192</v>
      </c>
      <c r="F8" s="20" t="s">
        <v>70</v>
      </c>
      <c r="G8" s="30" t="s">
        <v>71</v>
      </c>
      <c r="H8" s="20" t="s">
        <v>72</v>
      </c>
      <c r="I8" s="30" t="s">
        <v>73</v>
      </c>
      <c r="J8" s="20" t="s">
        <v>74</v>
      </c>
    </row>
    <row r="9" spans="1:10" ht="101.25" customHeight="1">
      <c r="A9" s="1">
        <v>6</v>
      </c>
      <c r="B9" s="41" t="s">
        <v>79</v>
      </c>
      <c r="C9" s="20">
        <v>18807</v>
      </c>
      <c r="D9" s="23" t="s">
        <v>58</v>
      </c>
      <c r="E9" s="30" t="s">
        <v>192</v>
      </c>
      <c r="F9" s="20" t="s">
        <v>70</v>
      </c>
      <c r="G9" s="30" t="s">
        <v>71</v>
      </c>
      <c r="H9" s="20" t="s">
        <v>76</v>
      </c>
      <c r="I9" s="30" t="s">
        <v>77</v>
      </c>
      <c r="J9" s="20" t="s">
        <v>78</v>
      </c>
    </row>
    <row r="10" spans="1:10" ht="101.25" customHeight="1">
      <c r="A10" s="1">
        <v>7</v>
      </c>
      <c r="B10" s="41" t="s">
        <v>83</v>
      </c>
      <c r="C10" s="20">
        <v>4573</v>
      </c>
      <c r="D10" s="23" t="s">
        <v>58</v>
      </c>
      <c r="E10" s="30" t="s">
        <v>192</v>
      </c>
      <c r="F10" s="20" t="s">
        <v>70</v>
      </c>
      <c r="G10" s="30" t="s">
        <v>71</v>
      </c>
      <c r="H10" s="20" t="s">
        <v>80</v>
      </c>
      <c r="I10" s="42" t="s">
        <v>81</v>
      </c>
      <c r="J10" s="20" t="s">
        <v>82</v>
      </c>
    </row>
    <row r="11" spans="1:10" ht="101.25" customHeight="1">
      <c r="A11" s="1">
        <v>8</v>
      </c>
      <c r="B11" s="41" t="s">
        <v>88</v>
      </c>
      <c r="C11" s="20">
        <v>11701</v>
      </c>
      <c r="D11" s="23" t="s">
        <v>189</v>
      </c>
      <c r="E11" s="43" t="s">
        <v>89</v>
      </c>
      <c r="F11" s="43" t="s">
        <v>47</v>
      </c>
      <c r="G11" s="43" t="s">
        <v>84</v>
      </c>
      <c r="H11" s="43" t="s">
        <v>85</v>
      </c>
      <c r="I11" s="30" t="s">
        <v>86</v>
      </c>
      <c r="J11" s="20" t="s">
        <v>87</v>
      </c>
    </row>
    <row r="12" spans="1:10" ht="101.25" customHeight="1">
      <c r="A12" s="1">
        <v>9</v>
      </c>
      <c r="B12" s="50" t="s">
        <v>93</v>
      </c>
      <c r="C12" s="17">
        <v>5007</v>
      </c>
      <c r="D12" s="24" t="s">
        <v>94</v>
      </c>
      <c r="E12" s="30" t="s">
        <v>191</v>
      </c>
      <c r="F12" s="20" t="s">
        <v>70</v>
      </c>
      <c r="G12" s="30" t="s">
        <v>84</v>
      </c>
      <c r="H12" s="30" t="s">
        <v>90</v>
      </c>
      <c r="I12" s="30" t="s">
        <v>91</v>
      </c>
      <c r="J12" s="20" t="s">
        <v>92</v>
      </c>
    </row>
    <row r="13" spans="1:10" ht="101.25" customHeight="1">
      <c r="A13" s="1">
        <v>10</v>
      </c>
      <c r="B13" s="41" t="s">
        <v>99</v>
      </c>
      <c r="C13" s="20">
        <v>18157</v>
      </c>
      <c r="D13" s="23" t="s">
        <v>100</v>
      </c>
      <c r="E13" s="30" t="s">
        <v>194</v>
      </c>
      <c r="F13" s="20" t="s">
        <v>47</v>
      </c>
      <c r="G13" s="30" t="s">
        <v>95</v>
      </c>
      <c r="H13" s="34" t="s">
        <v>96</v>
      </c>
      <c r="I13" s="30" t="s">
        <v>97</v>
      </c>
      <c r="J13" s="20" t="s">
        <v>98</v>
      </c>
    </row>
    <row r="14" spans="1:10" ht="101.25" customHeight="1">
      <c r="A14" s="1">
        <v>11</v>
      </c>
      <c r="B14" s="41" t="s">
        <v>169</v>
      </c>
      <c r="C14" s="20">
        <v>16542</v>
      </c>
      <c r="D14" s="23" t="s">
        <v>69</v>
      </c>
      <c r="E14" s="20" t="s">
        <v>195</v>
      </c>
      <c r="F14" s="20" t="s">
        <v>47</v>
      </c>
      <c r="G14" s="20" t="s">
        <v>101</v>
      </c>
      <c r="H14" s="43" t="s">
        <v>102</v>
      </c>
      <c r="I14" s="20" t="s">
        <v>103</v>
      </c>
      <c r="J14" s="20" t="s">
        <v>104</v>
      </c>
    </row>
    <row r="15" spans="1:10" ht="101.25" customHeight="1">
      <c r="A15" s="1">
        <v>12</v>
      </c>
      <c r="B15" s="41" t="s">
        <v>170</v>
      </c>
      <c r="C15" s="20">
        <v>15499</v>
      </c>
      <c r="D15" s="23" t="s">
        <v>69</v>
      </c>
      <c r="E15" s="20" t="s">
        <v>195</v>
      </c>
      <c r="F15" s="20" t="s">
        <v>47</v>
      </c>
      <c r="G15" s="20" t="s">
        <v>105</v>
      </c>
      <c r="H15" s="20" t="s">
        <v>106</v>
      </c>
      <c r="I15" s="20" t="s">
        <v>107</v>
      </c>
      <c r="J15" s="20" t="s">
        <v>108</v>
      </c>
    </row>
    <row r="16" spans="1:10" ht="101.25" customHeight="1">
      <c r="A16" s="1">
        <f>A15+1</f>
        <v>13</v>
      </c>
      <c r="B16" s="41" t="s">
        <v>274</v>
      </c>
      <c r="C16" s="20">
        <v>18811</v>
      </c>
      <c r="D16" s="23" t="s">
        <v>220</v>
      </c>
      <c r="E16" s="20" t="s">
        <v>221</v>
      </c>
      <c r="F16" s="20" t="s">
        <v>70</v>
      </c>
      <c r="G16" s="20" t="s">
        <v>222</v>
      </c>
      <c r="H16" s="44" t="s">
        <v>223</v>
      </c>
      <c r="I16" s="45" t="s">
        <v>224</v>
      </c>
      <c r="J16" s="20" t="s">
        <v>225</v>
      </c>
    </row>
    <row r="17" spans="1:10" ht="101.25" customHeight="1">
      <c r="A17" s="1">
        <f>A16+1</f>
        <v>14</v>
      </c>
      <c r="B17" s="41" t="s">
        <v>171</v>
      </c>
      <c r="C17" s="20">
        <v>13993</v>
      </c>
      <c r="D17" s="23" t="s">
        <v>58</v>
      </c>
      <c r="E17" s="30" t="s">
        <v>192</v>
      </c>
      <c r="F17" s="20" t="s">
        <v>47</v>
      </c>
      <c r="G17" s="20" t="s">
        <v>84</v>
      </c>
      <c r="H17" s="20" t="s">
        <v>109</v>
      </c>
      <c r="I17" s="30" t="s">
        <v>110</v>
      </c>
      <c r="J17" s="20" t="s">
        <v>111</v>
      </c>
    </row>
    <row r="18" spans="1:10" ht="101.25" customHeight="1">
      <c r="A18" s="1">
        <f>A17+1</f>
        <v>15</v>
      </c>
      <c r="B18" s="49" t="s">
        <v>172</v>
      </c>
      <c r="C18" s="30">
        <v>1407</v>
      </c>
      <c r="D18" s="23" t="s">
        <v>69</v>
      </c>
      <c r="E18" s="30" t="s">
        <v>196</v>
      </c>
      <c r="F18" s="20" t="s">
        <v>47</v>
      </c>
      <c r="G18" s="30" t="s">
        <v>112</v>
      </c>
      <c r="H18" s="30" t="s">
        <v>113</v>
      </c>
      <c r="I18" s="30" t="s">
        <v>114</v>
      </c>
      <c r="J18" s="20" t="s">
        <v>115</v>
      </c>
    </row>
    <row r="19" spans="1:10" ht="101.25" customHeight="1">
      <c r="A19" s="1">
        <f>A18+1</f>
        <v>16</v>
      </c>
      <c r="B19" s="49" t="s">
        <v>226</v>
      </c>
      <c r="C19" s="30">
        <v>19159</v>
      </c>
      <c r="D19" s="23" t="s">
        <v>188</v>
      </c>
      <c r="E19" s="30" t="s">
        <v>227</v>
      </c>
      <c r="F19" s="20" t="s">
        <v>47</v>
      </c>
      <c r="G19" s="30" t="s">
        <v>231</v>
      </c>
      <c r="H19" s="30" t="s">
        <v>228</v>
      </c>
      <c r="I19" s="46" t="s">
        <v>230</v>
      </c>
      <c r="J19" s="20" t="s">
        <v>229</v>
      </c>
    </row>
    <row r="20" spans="1:10" ht="101.25" customHeight="1">
      <c r="A20" s="1">
        <f aca="true" t="shared" si="0" ref="A20:A33">A19+1</f>
        <v>17</v>
      </c>
      <c r="B20" s="41" t="s">
        <v>173</v>
      </c>
      <c r="C20" s="20">
        <v>104</v>
      </c>
      <c r="D20" s="23" t="s">
        <v>187</v>
      </c>
      <c r="E20" s="20" t="s">
        <v>190</v>
      </c>
      <c r="F20" s="20" t="s">
        <v>47</v>
      </c>
      <c r="G20" s="20" t="s">
        <v>116</v>
      </c>
      <c r="H20" s="20" t="s">
        <v>117</v>
      </c>
      <c r="I20" s="29" t="s">
        <v>118</v>
      </c>
      <c r="J20" s="20" t="s">
        <v>119</v>
      </c>
    </row>
    <row r="21" spans="1:10" ht="101.25" customHeight="1">
      <c r="A21" s="1">
        <f t="shared" si="0"/>
        <v>18</v>
      </c>
      <c r="B21" s="49" t="s">
        <v>174</v>
      </c>
      <c r="C21" s="30">
        <v>13087</v>
      </c>
      <c r="D21" s="23" t="s">
        <v>69</v>
      </c>
      <c r="E21" s="30" t="s">
        <v>197</v>
      </c>
      <c r="F21" s="20" t="s">
        <v>70</v>
      </c>
      <c r="G21" s="30" t="s">
        <v>120</v>
      </c>
      <c r="H21" s="30" t="s">
        <v>121</v>
      </c>
      <c r="I21" s="30" t="s">
        <v>122</v>
      </c>
      <c r="J21" s="20" t="s">
        <v>123</v>
      </c>
    </row>
    <row r="22" spans="1:10" ht="101.25" customHeight="1">
      <c r="A22" s="1">
        <f t="shared" si="0"/>
        <v>19</v>
      </c>
      <c r="B22" s="49" t="s">
        <v>175</v>
      </c>
      <c r="C22" s="30">
        <v>13765</v>
      </c>
      <c r="D22" s="23" t="s">
        <v>69</v>
      </c>
      <c r="E22" s="30" t="s">
        <v>197</v>
      </c>
      <c r="F22" s="17" t="s">
        <v>47</v>
      </c>
      <c r="G22" s="30" t="s">
        <v>101</v>
      </c>
      <c r="H22" s="30" t="s">
        <v>124</v>
      </c>
      <c r="I22" s="42" t="s">
        <v>125</v>
      </c>
      <c r="J22" s="20" t="s">
        <v>126</v>
      </c>
    </row>
    <row r="23" spans="1:10" ht="101.25" customHeight="1">
      <c r="A23" s="1">
        <f t="shared" si="0"/>
        <v>20</v>
      </c>
      <c r="B23" s="49" t="s">
        <v>176</v>
      </c>
      <c r="C23" s="30">
        <v>6499</v>
      </c>
      <c r="D23" s="23" t="s">
        <v>58</v>
      </c>
      <c r="E23" s="30" t="s">
        <v>192</v>
      </c>
      <c r="F23" s="17" t="s">
        <v>70</v>
      </c>
      <c r="G23" s="30" t="s">
        <v>71</v>
      </c>
      <c r="H23" s="30" t="s">
        <v>127</v>
      </c>
      <c r="I23" s="29" t="s">
        <v>128</v>
      </c>
      <c r="J23" s="20" t="s">
        <v>129</v>
      </c>
    </row>
    <row r="24" spans="1:10" ht="101.25" customHeight="1">
      <c r="A24" s="1">
        <f t="shared" si="0"/>
        <v>21</v>
      </c>
      <c r="B24" s="41" t="s">
        <v>177</v>
      </c>
      <c r="C24" s="20">
        <v>6660</v>
      </c>
      <c r="D24" s="23" t="s">
        <v>58</v>
      </c>
      <c r="E24" s="20" t="s">
        <v>198</v>
      </c>
      <c r="F24" s="17" t="s">
        <v>47</v>
      </c>
      <c r="G24" s="20" t="s">
        <v>130</v>
      </c>
      <c r="H24" s="20" t="s">
        <v>131</v>
      </c>
      <c r="I24" s="29" t="s">
        <v>132</v>
      </c>
      <c r="J24" s="20" t="s">
        <v>133</v>
      </c>
    </row>
    <row r="25" spans="1:10" ht="101.25" customHeight="1">
      <c r="A25" s="1">
        <f t="shared" si="0"/>
        <v>22</v>
      </c>
      <c r="B25" s="49" t="s">
        <v>178</v>
      </c>
      <c r="C25" s="30">
        <v>1746</v>
      </c>
      <c r="D25" s="23" t="s">
        <v>188</v>
      </c>
      <c r="E25" s="30" t="s">
        <v>199</v>
      </c>
      <c r="F25" s="17" t="s">
        <v>47</v>
      </c>
      <c r="G25" s="30" t="s">
        <v>134</v>
      </c>
      <c r="H25" s="30" t="s">
        <v>135</v>
      </c>
      <c r="I25" s="47" t="s">
        <v>136</v>
      </c>
      <c r="J25" s="20" t="s">
        <v>137</v>
      </c>
    </row>
    <row r="26" spans="1:10" ht="101.25" customHeight="1">
      <c r="A26" s="1">
        <f t="shared" si="0"/>
        <v>23</v>
      </c>
      <c r="B26" s="41" t="s">
        <v>179</v>
      </c>
      <c r="C26" s="20">
        <v>6751</v>
      </c>
      <c r="D26" s="23" t="s">
        <v>56</v>
      </c>
      <c r="E26" s="20" t="s">
        <v>57</v>
      </c>
      <c r="F26" s="17" t="s">
        <v>47</v>
      </c>
      <c r="G26" s="20" t="s">
        <v>138</v>
      </c>
      <c r="H26" s="20" t="s">
        <v>139</v>
      </c>
      <c r="I26" s="29" t="s">
        <v>140</v>
      </c>
      <c r="J26" s="20" t="s">
        <v>141</v>
      </c>
    </row>
    <row r="27" spans="1:10" ht="101.25" customHeight="1">
      <c r="A27" s="1">
        <f t="shared" si="0"/>
        <v>24</v>
      </c>
      <c r="B27" s="41" t="s">
        <v>180</v>
      </c>
      <c r="C27" s="20">
        <v>20576</v>
      </c>
      <c r="D27" s="23" t="s">
        <v>187</v>
      </c>
      <c r="E27" s="20" t="s">
        <v>190</v>
      </c>
      <c r="F27" s="17" t="s">
        <v>47</v>
      </c>
      <c r="G27" s="30" t="s">
        <v>142</v>
      </c>
      <c r="H27" s="20" t="s">
        <v>143</v>
      </c>
      <c r="I27" s="29" t="s">
        <v>144</v>
      </c>
      <c r="J27" s="20" t="s">
        <v>145</v>
      </c>
    </row>
    <row r="28" spans="1:10" ht="101.25" customHeight="1">
      <c r="A28" s="1">
        <f t="shared" si="0"/>
        <v>25</v>
      </c>
      <c r="B28" s="49" t="s">
        <v>181</v>
      </c>
      <c r="C28" s="30">
        <v>7421</v>
      </c>
      <c r="D28" s="23" t="s">
        <v>69</v>
      </c>
      <c r="E28" s="30" t="s">
        <v>197</v>
      </c>
      <c r="F28" s="17" t="s">
        <v>47</v>
      </c>
      <c r="G28" s="30" t="s">
        <v>146</v>
      </c>
      <c r="H28" s="30" t="s">
        <v>147</v>
      </c>
      <c r="I28" s="29" t="s">
        <v>148</v>
      </c>
      <c r="J28" s="20" t="s">
        <v>149</v>
      </c>
    </row>
    <row r="29" spans="1:10" ht="101.25" customHeight="1">
      <c r="A29" s="1">
        <f t="shared" si="0"/>
        <v>26</v>
      </c>
      <c r="B29" s="49" t="s">
        <v>182</v>
      </c>
      <c r="C29" s="30">
        <v>16502</v>
      </c>
      <c r="D29" s="23" t="s">
        <v>58</v>
      </c>
      <c r="E29" s="20" t="s">
        <v>200</v>
      </c>
      <c r="F29" s="17" t="s">
        <v>47</v>
      </c>
      <c r="G29" s="30" t="s">
        <v>84</v>
      </c>
      <c r="H29" s="20" t="s">
        <v>150</v>
      </c>
      <c r="I29" s="30" t="s">
        <v>151</v>
      </c>
      <c r="J29" s="20" t="s">
        <v>152</v>
      </c>
    </row>
    <row r="30" spans="1:10" ht="101.25" customHeight="1">
      <c r="A30" s="1">
        <f t="shared" si="0"/>
        <v>27</v>
      </c>
      <c r="B30" s="41" t="s">
        <v>183</v>
      </c>
      <c r="C30" s="20">
        <v>11859</v>
      </c>
      <c r="D30" s="23" t="s">
        <v>58</v>
      </c>
      <c r="E30" s="20" t="s">
        <v>200</v>
      </c>
      <c r="F30" s="17" t="s">
        <v>47</v>
      </c>
      <c r="G30" s="20" t="s">
        <v>153</v>
      </c>
      <c r="H30" s="20" t="s">
        <v>154</v>
      </c>
      <c r="I30" s="29" t="s">
        <v>155</v>
      </c>
      <c r="J30" s="20" t="s">
        <v>156</v>
      </c>
    </row>
    <row r="31" spans="1:10" ht="101.25" customHeight="1">
      <c r="A31" s="1">
        <f t="shared" si="0"/>
        <v>28</v>
      </c>
      <c r="B31" s="49" t="s">
        <v>184</v>
      </c>
      <c r="C31" s="30">
        <v>8359</v>
      </c>
      <c r="D31" s="24" t="s">
        <v>94</v>
      </c>
      <c r="E31" s="30" t="s">
        <v>191</v>
      </c>
      <c r="F31" s="17" t="s">
        <v>70</v>
      </c>
      <c r="G31" s="30" t="s">
        <v>157</v>
      </c>
      <c r="H31" s="30" t="s">
        <v>158</v>
      </c>
      <c r="I31" s="30" t="s">
        <v>159</v>
      </c>
      <c r="J31" s="20" t="s">
        <v>160</v>
      </c>
    </row>
    <row r="32" spans="1:10" ht="101.25" customHeight="1">
      <c r="A32" s="1">
        <f t="shared" si="0"/>
        <v>29</v>
      </c>
      <c r="B32" s="49" t="s">
        <v>185</v>
      </c>
      <c r="C32" s="30">
        <v>31576</v>
      </c>
      <c r="D32" s="23" t="s">
        <v>69</v>
      </c>
      <c r="E32" s="20" t="s">
        <v>195</v>
      </c>
      <c r="F32" s="17" t="s">
        <v>70</v>
      </c>
      <c r="G32" s="30" t="s">
        <v>161</v>
      </c>
      <c r="H32" s="30" t="s">
        <v>162</v>
      </c>
      <c r="I32" s="48" t="s">
        <v>163</v>
      </c>
      <c r="J32" s="20" t="s">
        <v>164</v>
      </c>
    </row>
    <row r="33" spans="1:10" ht="101.25" customHeight="1">
      <c r="A33" s="1">
        <f t="shared" si="0"/>
        <v>30</v>
      </c>
      <c r="B33" s="41" t="s">
        <v>186</v>
      </c>
      <c r="C33" s="20">
        <v>20072</v>
      </c>
      <c r="D33" s="23" t="s">
        <v>58</v>
      </c>
      <c r="E33" s="20" t="s">
        <v>198</v>
      </c>
      <c r="F33" s="17" t="s">
        <v>47</v>
      </c>
      <c r="G33" s="20" t="s">
        <v>165</v>
      </c>
      <c r="H33" s="20" t="s">
        <v>166</v>
      </c>
      <c r="I33" s="29" t="s">
        <v>167</v>
      </c>
      <c r="J33" s="20" t="s">
        <v>168</v>
      </c>
    </row>
    <row r="34" spans="1:10" ht="15">
      <c r="A34" s="1"/>
      <c r="B34" s="35"/>
      <c r="C34" s="35"/>
      <c r="D34" s="23"/>
      <c r="E34" s="22"/>
      <c r="F34" s="17"/>
      <c r="G34" s="22"/>
      <c r="H34" s="22"/>
      <c r="I34" s="26"/>
      <c r="J34" s="22"/>
    </row>
    <row r="35" spans="1:10" ht="15">
      <c r="A35" s="1"/>
      <c r="B35" s="36"/>
      <c r="C35" s="36"/>
      <c r="D35" s="23"/>
      <c r="E35" s="22"/>
      <c r="F35" s="17"/>
      <c r="G35" s="21"/>
      <c r="H35" s="21"/>
      <c r="I35" s="25"/>
      <c r="J35" s="21"/>
    </row>
    <row r="36" spans="1:10" ht="15">
      <c r="A36" s="1"/>
      <c r="B36" s="17"/>
      <c r="C36" s="17"/>
      <c r="D36" s="16"/>
      <c r="E36" s="17"/>
      <c r="F36" s="17"/>
      <c r="G36" s="17"/>
      <c r="H36" s="1"/>
      <c r="I36" s="15"/>
      <c r="J36" s="1"/>
    </row>
    <row r="37" spans="1:10" ht="15">
      <c r="A37" s="1"/>
      <c r="B37" s="17"/>
      <c r="C37" s="17"/>
      <c r="D37" s="16"/>
      <c r="E37" s="17"/>
      <c r="F37" s="17"/>
      <c r="G37" s="17"/>
      <c r="H37" s="1"/>
      <c r="I37" s="15"/>
      <c r="J37" s="1"/>
    </row>
    <row r="38" spans="1:10" ht="15">
      <c r="A38" s="1"/>
      <c r="B38" s="17"/>
      <c r="C38" s="17"/>
      <c r="D38" s="16"/>
      <c r="E38" s="17"/>
      <c r="F38" s="17"/>
      <c r="G38" s="17"/>
      <c r="H38" s="1"/>
      <c r="I38" s="15"/>
      <c r="J38" s="1"/>
    </row>
    <row r="39" spans="1:10" ht="15">
      <c r="A39" s="1"/>
      <c r="B39" s="17"/>
      <c r="C39" s="17"/>
      <c r="D39" s="16"/>
      <c r="E39" s="17"/>
      <c r="F39" s="17"/>
      <c r="G39" s="17"/>
      <c r="H39" s="1"/>
      <c r="I39" s="15"/>
      <c r="J39" s="1"/>
    </row>
    <row r="40" spans="1:10" ht="15">
      <c r="A40" s="1"/>
      <c r="B40" s="17"/>
      <c r="C40" s="17"/>
      <c r="D40" s="16"/>
      <c r="E40" s="17"/>
      <c r="F40" s="17"/>
      <c r="G40" s="17"/>
      <c r="H40" s="1"/>
      <c r="I40" s="15"/>
      <c r="J40" s="1"/>
    </row>
  </sheetData>
  <sheetProtection/>
  <mergeCells count="2">
    <mergeCell ref="A1:J1"/>
    <mergeCell ref="A2:J2"/>
  </mergeCells>
  <hyperlinks>
    <hyperlink ref="I10" r:id="rId1" display="dgiamour@aueb.gr"/>
    <hyperlink ref="I15" r:id="rId2" display="ntsang@unipi.gr"/>
    <hyperlink ref="I30" r:id="rId3" display="kouretas@aueb.gr"/>
    <hyperlink ref="I23" r:id="rId4" display="episcopos@aueb.gr"/>
    <hyperlink ref="I33" r:id="rId5" display="tsionas@aueb.gr"/>
    <hyperlink ref="I24" r:id="rId6" display="etzavalis@aueb.gr"/>
    <hyperlink ref="I32" r:id="rId7" display="http://elearning.ec.unipi.gr/elearning/%CF%80%CE%B1%CE%BD%CE%B1%CE%B3%CE%B9%CF%8E%CF%84%CE%B7%CF%82-%CE%B3-%CE%B1%CF%81%CF%84%CE%AF%CE%BA%CE%B7%CF%82/partikis@unipi.gr"/>
    <hyperlink ref="I28" r:id="rId8" display="mailto:gdiak@unipi.gr"/>
    <hyperlink ref="I27" r:id="rId9" display="mailto:vasiliou@eap.gr"/>
    <hyperlink ref="I26" r:id="rId10" display="mailto:exideas@aegean.gr"/>
    <hyperlink ref="I16" r:id="rId11" display="mailto:ssymeoni@cc.uoi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94" r:id="rId13"/>
  <headerFooter alignWithMargins="0">
    <oddFooter>&amp;CΣελίδα &amp;P από &amp;N</oddFooter>
  </headerFooter>
  <drawing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="60" zoomScalePageLayoutView="0" workbookViewId="0" topLeftCell="A1">
      <selection activeCell="B4" sqref="B4"/>
    </sheetView>
  </sheetViews>
  <sheetFormatPr defaultColWidth="9.140625" defaultRowHeight="15"/>
  <cols>
    <col min="1" max="1" width="5.8515625" style="0" customWidth="1"/>
    <col min="2" max="2" width="23.7109375" style="0" customWidth="1"/>
    <col min="3" max="3" width="9.7109375" style="0" customWidth="1"/>
    <col min="4" max="4" width="20.00390625" style="0" customWidth="1"/>
    <col min="5" max="5" width="16.7109375" style="0" customWidth="1"/>
    <col min="6" max="6" width="15.00390625" style="0" customWidth="1"/>
    <col min="7" max="7" width="22.140625" style="0" customWidth="1"/>
    <col min="8" max="8" width="16.57421875" style="0" customWidth="1"/>
    <col min="9" max="9" width="18.00390625" style="0" customWidth="1"/>
  </cols>
  <sheetData>
    <row r="1" spans="1:9" ht="72.75" customHeight="1" thickBot="1">
      <c r="A1" s="53" t="s">
        <v>23</v>
      </c>
      <c r="B1" s="54"/>
      <c r="C1" s="54"/>
      <c r="D1" s="54"/>
      <c r="E1" s="54"/>
      <c r="F1" s="54"/>
      <c r="G1" s="54"/>
      <c r="H1" s="54"/>
      <c r="I1" s="55"/>
    </row>
    <row r="2" spans="1:9" ht="32.25" customHeight="1" thickBot="1">
      <c r="A2" s="65" t="s">
        <v>9</v>
      </c>
      <c r="B2" s="66"/>
      <c r="C2" s="66"/>
      <c r="D2" s="66"/>
      <c r="E2" s="66"/>
      <c r="F2" s="66"/>
      <c r="G2" s="66"/>
      <c r="H2" s="66"/>
      <c r="I2" s="67"/>
    </row>
    <row r="3" spans="1:9" ht="37.5" customHeight="1">
      <c r="A3" s="6" t="s">
        <v>8</v>
      </c>
      <c r="B3" s="7" t="s">
        <v>11</v>
      </c>
      <c r="C3" s="7" t="s">
        <v>273</v>
      </c>
      <c r="D3" s="7" t="s">
        <v>12</v>
      </c>
      <c r="E3" s="7" t="s">
        <v>13</v>
      </c>
      <c r="F3" s="7" t="s">
        <v>20</v>
      </c>
      <c r="G3" s="7" t="s">
        <v>14</v>
      </c>
      <c r="H3" s="7" t="s">
        <v>3</v>
      </c>
      <c r="I3" s="8" t="s">
        <v>7</v>
      </c>
    </row>
    <row r="4" spans="1:10" ht="112.5" customHeight="1">
      <c r="A4" s="18">
        <v>1</v>
      </c>
      <c r="B4" s="41" t="s">
        <v>201</v>
      </c>
      <c r="C4" s="20">
        <v>184666</v>
      </c>
      <c r="D4" s="20" t="s">
        <v>204</v>
      </c>
      <c r="E4" s="20" t="s">
        <v>219</v>
      </c>
      <c r="F4" s="20" t="s">
        <v>202</v>
      </c>
      <c r="G4" s="30" t="s">
        <v>236</v>
      </c>
      <c r="H4" s="20" t="s">
        <v>203</v>
      </c>
      <c r="I4" s="29" t="s">
        <v>207</v>
      </c>
      <c r="J4" s="27"/>
    </row>
    <row r="5" spans="1:9" ht="112.5" customHeight="1">
      <c r="A5" s="18">
        <v>2</v>
      </c>
      <c r="B5" s="41" t="s">
        <v>205</v>
      </c>
      <c r="C5" s="20">
        <v>32555</v>
      </c>
      <c r="D5" s="30" t="s">
        <v>206</v>
      </c>
      <c r="E5" s="30" t="s">
        <v>206</v>
      </c>
      <c r="F5" s="20" t="s">
        <v>202</v>
      </c>
      <c r="G5" s="30" t="s">
        <v>233</v>
      </c>
      <c r="H5" s="30" t="s">
        <v>208</v>
      </c>
      <c r="I5" s="20" t="s">
        <v>209</v>
      </c>
    </row>
    <row r="6" spans="1:9" ht="112.5" customHeight="1">
      <c r="A6" s="18">
        <v>3</v>
      </c>
      <c r="B6" s="41" t="s">
        <v>210</v>
      </c>
      <c r="C6" s="20">
        <v>32356</v>
      </c>
      <c r="D6" s="30" t="s">
        <v>211</v>
      </c>
      <c r="E6" s="28" t="s">
        <v>218</v>
      </c>
      <c r="F6" s="20" t="s">
        <v>202</v>
      </c>
      <c r="G6" s="30" t="s">
        <v>233</v>
      </c>
      <c r="H6" s="29" t="s">
        <v>212</v>
      </c>
      <c r="I6" s="30" t="s">
        <v>213</v>
      </c>
    </row>
    <row r="7" spans="1:9" ht="112.5" customHeight="1">
      <c r="A7" s="18">
        <v>4</v>
      </c>
      <c r="B7" s="41" t="s">
        <v>214</v>
      </c>
      <c r="C7" s="20">
        <v>32475</v>
      </c>
      <c r="D7" s="30" t="s">
        <v>271</v>
      </c>
      <c r="E7" s="28" t="s">
        <v>217</v>
      </c>
      <c r="F7" s="20" t="s">
        <v>235</v>
      </c>
      <c r="G7" s="30" t="s">
        <v>234</v>
      </c>
      <c r="H7" s="29" t="s">
        <v>215</v>
      </c>
      <c r="I7" s="29" t="s">
        <v>216</v>
      </c>
    </row>
    <row r="8" spans="1:9" ht="112.5" customHeight="1">
      <c r="A8" s="18">
        <v>5</v>
      </c>
      <c r="B8" s="41" t="s">
        <v>262</v>
      </c>
      <c r="C8" s="20">
        <v>42664</v>
      </c>
      <c r="D8" s="30" t="s">
        <v>264</v>
      </c>
      <c r="E8" s="28" t="s">
        <v>266</v>
      </c>
      <c r="F8" s="20" t="s">
        <v>202</v>
      </c>
      <c r="G8" s="30" t="s">
        <v>233</v>
      </c>
      <c r="H8" s="51" t="s">
        <v>263</v>
      </c>
      <c r="I8" s="29" t="s">
        <v>265</v>
      </c>
    </row>
    <row r="9" spans="1:9" ht="112.5" customHeight="1">
      <c r="A9" s="18">
        <v>6</v>
      </c>
      <c r="B9" s="41" t="s">
        <v>232</v>
      </c>
      <c r="C9" s="20">
        <v>117223</v>
      </c>
      <c r="D9" s="20" t="s">
        <v>268</v>
      </c>
      <c r="E9" s="20" t="s">
        <v>267</v>
      </c>
      <c r="F9" s="20" t="s">
        <v>238</v>
      </c>
      <c r="G9" s="20" t="s">
        <v>233</v>
      </c>
      <c r="H9" s="32" t="s">
        <v>237</v>
      </c>
      <c r="I9" s="30" t="s">
        <v>239</v>
      </c>
    </row>
    <row r="10" spans="1:9" ht="112.5" customHeight="1">
      <c r="A10" s="18">
        <v>7</v>
      </c>
      <c r="B10" s="41" t="s">
        <v>249</v>
      </c>
      <c r="C10" s="20">
        <v>33477</v>
      </c>
      <c r="D10" s="30" t="s">
        <v>250</v>
      </c>
      <c r="E10" s="30" t="s">
        <v>251</v>
      </c>
      <c r="F10" s="20" t="s">
        <v>202</v>
      </c>
      <c r="G10" s="30" t="s">
        <v>246</v>
      </c>
      <c r="H10" s="29" t="s">
        <v>252</v>
      </c>
      <c r="I10" s="29" t="s">
        <v>253</v>
      </c>
    </row>
    <row r="11" spans="1:9" ht="112.5" customHeight="1">
      <c r="A11" s="18">
        <v>8</v>
      </c>
      <c r="B11" s="41" t="s">
        <v>241</v>
      </c>
      <c r="C11" s="20">
        <v>117241</v>
      </c>
      <c r="D11" s="30" t="s">
        <v>269</v>
      </c>
      <c r="E11" s="28" t="s">
        <v>243</v>
      </c>
      <c r="F11" s="20" t="s">
        <v>47</v>
      </c>
      <c r="G11" s="30" t="s">
        <v>233</v>
      </c>
      <c r="H11" s="31" t="s">
        <v>242</v>
      </c>
      <c r="I11" s="29" t="s">
        <v>240</v>
      </c>
    </row>
    <row r="12" spans="1:9" ht="112.5" customHeight="1">
      <c r="A12" s="18">
        <v>9</v>
      </c>
      <c r="B12" s="41" t="s">
        <v>244</v>
      </c>
      <c r="C12" s="20">
        <v>117288</v>
      </c>
      <c r="D12" s="30" t="s">
        <v>270</v>
      </c>
      <c r="E12" s="28" t="s">
        <v>247</v>
      </c>
      <c r="F12" s="20" t="s">
        <v>202</v>
      </c>
      <c r="G12" s="30" t="s">
        <v>246</v>
      </c>
      <c r="H12" s="32" t="s">
        <v>248</v>
      </c>
      <c r="I12" s="29" t="s">
        <v>245</v>
      </c>
    </row>
    <row r="13" spans="1:9" ht="112.5" customHeight="1">
      <c r="A13" s="18">
        <v>10</v>
      </c>
      <c r="B13" s="41" t="s">
        <v>254</v>
      </c>
      <c r="C13" s="20">
        <v>53764</v>
      </c>
      <c r="D13" s="30" t="s">
        <v>271</v>
      </c>
      <c r="E13" s="28" t="s">
        <v>217</v>
      </c>
      <c r="F13" s="20" t="s">
        <v>202</v>
      </c>
      <c r="G13" s="30" t="s">
        <v>233</v>
      </c>
      <c r="H13" s="45" t="s">
        <v>256</v>
      </c>
      <c r="I13" s="29" t="s">
        <v>255</v>
      </c>
    </row>
    <row r="14" spans="1:9" ht="112.5" customHeight="1">
      <c r="A14" s="18">
        <v>11</v>
      </c>
      <c r="B14" s="52" t="s">
        <v>257</v>
      </c>
      <c r="C14" s="34">
        <v>166450</v>
      </c>
      <c r="D14" s="30" t="s">
        <v>272</v>
      </c>
      <c r="E14" s="28" t="s">
        <v>258</v>
      </c>
      <c r="F14" s="20" t="s">
        <v>202</v>
      </c>
      <c r="G14" s="30" t="s">
        <v>261</v>
      </c>
      <c r="H14" s="29" t="s">
        <v>259</v>
      </c>
      <c r="I14" s="29" t="s">
        <v>260</v>
      </c>
    </row>
    <row r="15" spans="1:9" ht="15">
      <c r="A15" s="18"/>
      <c r="B15" s="17"/>
      <c r="C15" s="17"/>
      <c r="D15" s="17"/>
      <c r="E15" s="17"/>
      <c r="F15" s="20"/>
      <c r="G15" s="20"/>
      <c r="H15" s="33"/>
      <c r="I15" s="2"/>
    </row>
    <row r="16" spans="1:9" ht="15">
      <c r="A16" s="18"/>
      <c r="B16" s="17"/>
      <c r="C16" s="17"/>
      <c r="D16" s="17"/>
      <c r="E16" s="17"/>
      <c r="F16" s="17"/>
      <c r="G16" s="17"/>
      <c r="H16" s="2"/>
      <c r="I16" s="9"/>
    </row>
    <row r="17" spans="1:9" ht="15">
      <c r="A17" s="18"/>
      <c r="B17" s="17"/>
      <c r="C17" s="17"/>
      <c r="D17" s="17"/>
      <c r="E17" s="17"/>
      <c r="F17" s="17"/>
      <c r="G17" s="17"/>
      <c r="H17" s="2"/>
      <c r="I17" s="9"/>
    </row>
    <row r="18" spans="1:9" ht="15">
      <c r="A18" s="18"/>
      <c r="B18" s="17"/>
      <c r="C18" s="17"/>
      <c r="D18" s="17"/>
      <c r="E18" s="17"/>
      <c r="F18" s="17"/>
      <c r="G18" s="17"/>
      <c r="H18" s="2"/>
      <c r="I18" s="9"/>
    </row>
    <row r="19" spans="1:9" ht="15">
      <c r="A19" s="18"/>
      <c r="B19" s="17"/>
      <c r="C19" s="17"/>
      <c r="D19" s="17"/>
      <c r="E19" s="17"/>
      <c r="F19" s="17"/>
      <c r="G19" s="17"/>
      <c r="H19" s="2"/>
      <c r="I19" s="9"/>
    </row>
    <row r="20" spans="1:9" ht="15">
      <c r="A20" s="18"/>
      <c r="B20" s="17"/>
      <c r="C20" s="17"/>
      <c r="D20" s="17"/>
      <c r="E20" s="17"/>
      <c r="F20" s="17"/>
      <c r="G20" s="17"/>
      <c r="H20" s="2"/>
      <c r="I20" s="9"/>
    </row>
    <row r="21" spans="1:9" ht="15">
      <c r="A21" s="18"/>
      <c r="B21" s="17"/>
      <c r="C21" s="17"/>
      <c r="D21" s="17"/>
      <c r="E21" s="17"/>
      <c r="F21" s="17"/>
      <c r="G21" s="17"/>
      <c r="H21" s="2"/>
      <c r="I21" s="9"/>
    </row>
    <row r="22" spans="1:9" ht="15">
      <c r="A22" s="18"/>
      <c r="B22" s="17"/>
      <c r="C22" s="17"/>
      <c r="D22" s="17"/>
      <c r="E22" s="17"/>
      <c r="F22" s="17"/>
      <c r="G22" s="17"/>
      <c r="H22" s="2"/>
      <c r="I22" s="9"/>
    </row>
    <row r="23" spans="1:9" ht="15">
      <c r="A23" s="18"/>
      <c r="B23" s="17"/>
      <c r="C23" s="17"/>
      <c r="D23" s="17"/>
      <c r="E23" s="17"/>
      <c r="F23" s="17"/>
      <c r="G23" s="17"/>
      <c r="H23" s="2"/>
      <c r="I23" s="9"/>
    </row>
    <row r="24" spans="1:9" ht="15">
      <c r="A24" s="18"/>
      <c r="B24" s="17"/>
      <c r="C24" s="17"/>
      <c r="D24" s="17"/>
      <c r="E24" s="17"/>
      <c r="F24" s="17"/>
      <c r="G24" s="17"/>
      <c r="H24" s="2"/>
      <c r="I24" s="9"/>
    </row>
    <row r="25" spans="1:9" ht="15">
      <c r="A25" s="18"/>
      <c r="B25" s="17"/>
      <c r="C25" s="17"/>
      <c r="D25" s="17"/>
      <c r="E25" s="17"/>
      <c r="F25" s="17"/>
      <c r="G25" s="17"/>
      <c r="H25" s="2"/>
      <c r="I25" s="9"/>
    </row>
    <row r="26" spans="1:9" ht="15">
      <c r="A26" s="18"/>
      <c r="B26" s="17"/>
      <c r="C26" s="17"/>
      <c r="D26" s="17"/>
      <c r="E26" s="17"/>
      <c r="F26" s="17"/>
      <c r="G26" s="17"/>
      <c r="H26" s="2"/>
      <c r="I26" s="9"/>
    </row>
    <row r="27" spans="1:9" ht="15">
      <c r="A27" s="18"/>
      <c r="B27" s="17"/>
      <c r="C27" s="17"/>
      <c r="D27" s="17"/>
      <c r="E27" s="17"/>
      <c r="F27" s="17"/>
      <c r="G27" s="17"/>
      <c r="H27" s="2"/>
      <c r="I27" s="9"/>
    </row>
    <row r="28" spans="1:9" ht="15">
      <c r="A28" s="18"/>
      <c r="B28" s="17"/>
      <c r="C28" s="17"/>
      <c r="D28" s="17"/>
      <c r="E28" s="17"/>
      <c r="F28" s="17"/>
      <c r="G28" s="17"/>
      <c r="H28" s="2"/>
      <c r="I28" s="9"/>
    </row>
    <row r="29" spans="1:9" ht="15">
      <c r="A29" s="18"/>
      <c r="B29" s="17"/>
      <c r="C29" s="17"/>
      <c r="D29" s="17"/>
      <c r="E29" s="17"/>
      <c r="F29" s="17"/>
      <c r="G29" s="17"/>
      <c r="H29" s="2"/>
      <c r="I29" s="9"/>
    </row>
    <row r="30" spans="1:9" ht="15">
      <c r="A30" s="18"/>
      <c r="B30" s="17"/>
      <c r="C30" s="17"/>
      <c r="D30" s="17"/>
      <c r="E30" s="17"/>
      <c r="F30" s="17"/>
      <c r="G30" s="17"/>
      <c r="H30" s="2"/>
      <c r="I30" s="9"/>
    </row>
    <row r="31" spans="1:9" ht="15">
      <c r="A31" s="18"/>
      <c r="B31" s="17"/>
      <c r="C31" s="17"/>
      <c r="D31" s="17"/>
      <c r="E31" s="17"/>
      <c r="F31" s="17"/>
      <c r="G31" s="17"/>
      <c r="H31" s="2"/>
      <c r="I31" s="9"/>
    </row>
    <row r="32" spans="1:9" ht="15">
      <c r="A32" s="18"/>
      <c r="B32" s="17"/>
      <c r="C32" s="17"/>
      <c r="D32" s="17"/>
      <c r="E32" s="17"/>
      <c r="F32" s="17"/>
      <c r="G32" s="17"/>
      <c r="H32" s="2"/>
      <c r="I32" s="9"/>
    </row>
    <row r="33" spans="1:9" ht="15">
      <c r="A33" s="18"/>
      <c r="B33" s="17"/>
      <c r="C33" s="17"/>
      <c r="D33" s="17"/>
      <c r="E33" s="17"/>
      <c r="F33" s="17"/>
      <c r="G33" s="17"/>
      <c r="H33" s="2"/>
      <c r="I33" s="9"/>
    </row>
    <row r="34" spans="1:9" ht="15">
      <c r="A34" s="18"/>
      <c r="B34" s="17"/>
      <c r="C34" s="17"/>
      <c r="D34" s="17"/>
      <c r="E34" s="17"/>
      <c r="F34" s="17"/>
      <c r="G34" s="17"/>
      <c r="H34" s="2"/>
      <c r="I34" s="9"/>
    </row>
    <row r="35" spans="1:9" ht="15">
      <c r="A35" s="18"/>
      <c r="B35" s="17"/>
      <c r="C35" s="17"/>
      <c r="D35" s="17"/>
      <c r="E35" s="17"/>
      <c r="F35" s="17"/>
      <c r="G35" s="17"/>
      <c r="H35" s="2"/>
      <c r="I35" s="9"/>
    </row>
    <row r="36" spans="1:9" ht="15">
      <c r="A36" s="18"/>
      <c r="B36" s="17"/>
      <c r="C36" s="17"/>
      <c r="D36" s="17"/>
      <c r="E36" s="17"/>
      <c r="F36" s="17"/>
      <c r="G36" s="17"/>
      <c r="H36" s="2"/>
      <c r="I36" s="9"/>
    </row>
    <row r="37" spans="1:9" ht="15">
      <c r="A37" s="18"/>
      <c r="B37" s="17"/>
      <c r="C37" s="17"/>
      <c r="D37" s="17"/>
      <c r="E37" s="17"/>
      <c r="F37" s="17"/>
      <c r="G37" s="17"/>
      <c r="H37" s="2"/>
      <c r="I37" s="9"/>
    </row>
    <row r="38" spans="1:9" ht="15">
      <c r="A38" s="18"/>
      <c r="B38" s="17"/>
      <c r="C38" s="17"/>
      <c r="D38" s="17"/>
      <c r="E38" s="17"/>
      <c r="F38" s="17"/>
      <c r="G38" s="17"/>
      <c r="H38" s="2"/>
      <c r="I38" s="9"/>
    </row>
    <row r="39" spans="1:9" ht="15">
      <c r="A39" s="18"/>
      <c r="B39" s="17"/>
      <c r="C39" s="17"/>
      <c r="D39" s="17"/>
      <c r="E39" s="17"/>
      <c r="F39" s="17"/>
      <c r="G39" s="17"/>
      <c r="H39" s="2"/>
      <c r="I39" s="9"/>
    </row>
    <row r="40" spans="1:9" ht="15">
      <c r="A40" s="18"/>
      <c r="B40" s="17"/>
      <c r="C40" s="17"/>
      <c r="D40" s="17"/>
      <c r="E40" s="17"/>
      <c r="F40" s="17"/>
      <c r="G40" s="17"/>
      <c r="H40" s="2"/>
      <c r="I40" s="9"/>
    </row>
    <row r="41" spans="1:9" ht="15">
      <c r="A41" s="18"/>
      <c r="B41" s="17"/>
      <c r="C41" s="17"/>
      <c r="D41" s="17"/>
      <c r="E41" s="17"/>
      <c r="F41" s="17"/>
      <c r="G41" s="17"/>
      <c r="H41" s="2"/>
      <c r="I41" s="9"/>
    </row>
    <row r="42" spans="1:9" ht="15">
      <c r="A42" s="18"/>
      <c r="B42" s="17"/>
      <c r="C42" s="17"/>
      <c r="D42" s="17"/>
      <c r="E42" s="17"/>
      <c r="F42" s="17"/>
      <c r="G42" s="17"/>
      <c r="H42" s="2"/>
      <c r="I42" s="9"/>
    </row>
    <row r="43" spans="1:9" ht="15">
      <c r="A43" s="18"/>
      <c r="B43" s="17"/>
      <c r="C43" s="17"/>
      <c r="D43" s="17"/>
      <c r="E43" s="17"/>
      <c r="F43" s="17"/>
      <c r="G43" s="17"/>
      <c r="H43" s="2"/>
      <c r="I43" s="9"/>
    </row>
    <row r="44" spans="1:9" ht="15">
      <c r="A44" s="18"/>
      <c r="B44" s="17"/>
      <c r="C44" s="17"/>
      <c r="D44" s="17"/>
      <c r="E44" s="17"/>
      <c r="F44" s="17"/>
      <c r="G44" s="17"/>
      <c r="H44" s="2"/>
      <c r="I44" s="9"/>
    </row>
    <row r="45" spans="1:9" ht="15">
      <c r="A45" s="18"/>
      <c r="B45" s="17"/>
      <c r="C45" s="17"/>
      <c r="D45" s="17"/>
      <c r="E45" s="17"/>
      <c r="F45" s="17"/>
      <c r="G45" s="17"/>
      <c r="H45" s="2"/>
      <c r="I45" s="9"/>
    </row>
    <row r="46" spans="1:9" ht="15">
      <c r="A46" s="18"/>
      <c r="B46" s="17"/>
      <c r="C46" s="17"/>
      <c r="D46" s="17"/>
      <c r="E46" s="17"/>
      <c r="F46" s="17"/>
      <c r="G46" s="17"/>
      <c r="H46" s="2"/>
      <c r="I46" s="9"/>
    </row>
    <row r="47" spans="1:9" ht="15">
      <c r="A47" s="18"/>
      <c r="B47" s="17"/>
      <c r="C47" s="17"/>
      <c r="D47" s="17"/>
      <c r="E47" s="17"/>
      <c r="F47" s="17"/>
      <c r="G47" s="17"/>
      <c r="H47" s="2"/>
      <c r="I47" s="9"/>
    </row>
  </sheetData>
  <sheetProtection/>
  <mergeCells count="2">
    <mergeCell ref="A1:I1"/>
    <mergeCell ref="A2:I2"/>
  </mergeCells>
  <hyperlinks>
    <hyperlink ref="H6" r:id="rId1" tooltip="Send email to d.margaritis@auckland.ac.nz" display="mailto:d.margaritis@auckland.ac.nz"/>
    <hyperlink ref="H7" r:id="rId2" display="mailto:D.Gounopoulos@sussex.ac.uk"/>
    <hyperlink ref="I7" r:id="rId3" display="http://www.sussex.ac.uk/bam/people/peoplelists/person/325778"/>
    <hyperlink ref="H9" r:id="rId4" display="mailto:nlaopodis@fairfield.edu"/>
    <hyperlink ref="H11" r:id="rId5" display="mailto:gkoutmos@fairfield.edu"/>
    <hyperlink ref="H12" r:id="rId6" display="mailto:c.ioannidis@bath.ac.uk"/>
    <hyperlink ref="H10" r:id="rId7" display="mailto:tmallia@LUC.edu"/>
    <hyperlink ref="H13" r:id="rId8" display="mailto:E.Mamatzakis@sussex.ac.uk"/>
    <hyperlink ref="H14" r:id="rId9" display="mailto:k.nikolopoulos@bangor.ac.uk"/>
    <hyperlink ref="I14" r:id="rId10" display="http://www.bangor.ac.uk/business/staff/kostas_nikolopoulos.php.en"/>
    <hyperlink ref="H8" r:id="rId11" display="mailto:pantos_t@cob.sjsu.edu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96" r:id="rId12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2015-06-23T12:37:33Z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