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'ΗΜΕΔΑΠΗΣ'!$1:$4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'ΗΜΕΔΑΠΗΣ'!$1:$4</definedName>
  </definedNames>
  <calcPr fullCalcOnLoad="1"/>
</workbook>
</file>

<file path=xl/sharedStrings.xml><?xml version="1.0" encoding="utf-8"?>
<sst xmlns="http://schemas.openxmlformats.org/spreadsheetml/2006/main" count="239" uniqueCount="187">
  <si>
    <t xml:space="preserve"> ΣΧΟΛΗ ΟΙΚΟΝΟΜΙΚΩΝ ΚΑΙ ΠΟΛΙΤΙΚΩΝ ΕΠΙΣΤΗΜΩΝ  ΕΚΠΑ - ΤΜΗΜΑ ΟΙΚΟΝΟΜΙΚΩΝ ΕΠΙΣΤΗΜΩΝ
ΜΗΤΡΩΟ ΕΚΛΕΚΤΟΡΩΝ
ΓΙΑ ΤΟ ΓΝΩΣΤΙΚΟ ΑΝΤΙΚΕΙΜΕΝΟ "ΒΙΟΜΗΧΑΝΙΚΗ ΟΡΓΑΝΩΣΗ"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</si>
  <si>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</si>
  <si>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</si>
  <si>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</si>
  <si>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</si>
  <si>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</si>
  <si>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</si>
  <si>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</si>
  <si>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</si>
  <si>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</si>
  <si>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</si>
  <si>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[ΕΠΩΝΥΜΟ Όνομα]</t>
  </si>
  <si>
    <t>[Τμήμα ΧΧΧ,
ΧΧΧ  Σχολή]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</si>
  <si>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</si>
  <si>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</si>
  <si>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[Στοιχεία ιστοσελίδας]</t>
  </si>
  <si>
    <t>ΒΑΡΟΥΦΑΚΗΣ Ιωάννης</t>
  </si>
  <si>
    <t>Τμήμα Οικονομικών Επιστημών, Σχολή Οικονομικών και Πολιτικών Επιστημών</t>
  </si>
  <si>
    <t xml:space="preserve">Kαθηγητής </t>
  </si>
  <si>
    <t>ΟΙΚΟΝΟΜΙΚΗ ΘΕΩΡΙΑ</t>
  </si>
  <si>
    <t>219/3-4-2007, T.Γ'</t>
  </si>
  <si>
    <t>yanisv@econ.uoa.gr</t>
  </si>
  <si>
    <t>http://www.econ.uoa.gr/an8ropino-dynamiko/melh-d-e-p/alfabhtika/baroyfakhs-giannhs.html</t>
  </si>
  <si>
    <t>ΚΑΤΣΕΛΗ Λουκία-Ταρσίτσα</t>
  </si>
  <si>
    <t>ΔΙΕΘΝΗΣ ΟΙΚΟΝΟΜΙΚΗ</t>
  </si>
  <si>
    <t>238/11-12-87, Τ.ΝΠΔΔ</t>
  </si>
  <si>
    <t>lkatseli@econ.uoa.gr</t>
  </si>
  <si>
    <t>http://www.econ.uoa.gr/an8ropino-dynamiko/melh-d-e-p/alfabhtika/katselh-loyka.html</t>
  </si>
  <si>
    <t>ΜΕΡΓΟΣ Γεώργιος</t>
  </si>
  <si>
    <t>ΑΓΡΟΤΙΚΗ ΟΙΚΟΝΟΜΙΚΗ &amp; ΑΓΡΟΤΙΚΗ ΑΝΑΠΤΥΞΗ</t>
  </si>
  <si>
    <t>154/4-10-99, Τ. ΝΠΔΔ</t>
  </si>
  <si>
    <t>gmergos@econ.uoa.gr</t>
  </si>
  <si>
    <t>http://www.econ.uoa.gr/an8ropino-dynamiko/melh-d-e-p/alfabhtika/mergos-georgios.html</t>
  </si>
  <si>
    <t>ΧΟΡΤΑΡΕΑΣ Γεώργιος</t>
  </si>
  <si>
    <t>ΜΑΚΡΟΟΙΚΟΝΟΜΙΚΗ ΘΕΩΡΙΑ ΚΑΙ ΠΟΛΙΤΙΚΗ</t>
  </si>
  <si>
    <t>532/29-7-2011, Τ.Γ'</t>
  </si>
  <si>
    <t>gchortar@econ.uoa.gr</t>
  </si>
  <si>
    <t>http://www.econ.uoa.gr/fileadmin/econ.uoa.gr/uploads/Prof_CVsplusPhotos/Chortareas_CV_site.pdf</t>
  </si>
  <si>
    <t>ΠΙΤΕΛΗΣ Χρήστος</t>
  </si>
  <si>
    <t>Τμήμα Οικονομικών Επιστημών-Σχολή Οικονομικών και Πολιτικών Επιστημών</t>
  </si>
  <si>
    <t>ΟΙΚΟΝΟΜΙΚΗ ΤΩΝ ΕΠΙΧΕΙΡΗΣΕΩΝ ΚΑΙ ΤΩΝ ΑΓΟΡΩΝ</t>
  </si>
  <si>
    <t>219/3-4-2007, Τ.Γ'</t>
  </si>
  <si>
    <t>cpitelis@econ.uoa.gr</t>
  </si>
  <si>
    <t>http://www.econ.uoa.gr/an8ropino-dynamiko/melh-d-e-p/alfabhtika/pitelhs-xristos.html</t>
  </si>
  <si>
    <t>ΠΑΠΑΝΔΡΕΟΥ Ανδρέας</t>
  </si>
  <si>
    <t xml:space="preserve">Αναπληρωτής Kαθηγητής </t>
  </si>
  <si>
    <t>ΟΙΚΟΝΟΜΙΚΑ ΤΟΥ ΠΕΡΙΒΑΛΛΟΝΤΟΣ</t>
  </si>
  <si>
    <t>461/13-7-2007, Τ.Γ'</t>
  </si>
  <si>
    <t>aap@econ.uoa.gr</t>
  </si>
  <si>
    <t>http://www.econ.uoa.gr/an8ropino-dynamiko/melh-d-e-p/alfabhtika/papandreoy-andreas.html</t>
  </si>
  <si>
    <t xml:space="preserve"> ΣΧΟΛΗ ΟΙΚΟΝΟΜΙΚΩΝ ΚΑΙ ΠΟΛΙΤΙΚΩΝ ΕΠΙΣΤΗΜΩΝ ΕΚΠΑ - ΤΜΗΜΑ ΟΙΚΟΝΟΜΙΚΩΝ ΕΠΙΣΤΗΜΩΝ 
ΜΗΤΡΩΟ ΕΚΛΕΚΤΟΡΩΝ
ΓΙΑ ΤΟ ΓΝΩΣΤΙΚΟ ΑΝΤΙΚΕΙΜΕΝΟ "ΒΙΟΜΗΧΑΝΙΚΗ ΟΡΓΑΝΩΣΗ"</t>
  </si>
  <si>
    <t>ΕΞΩΤΕΡΙΚΟΙ ΕΚΛΕΚΤΟΡΕΣ ΙΔΡΥΜΑΤΩΝ ΗΜΕΔΑΠΗΣ</t>
  </si>
  <si>
    <t>ΙΔΡΥΜΑ</t>
  </si>
  <si>
    <t xml:space="preserve">
ΒΙΟΓΡΑΦΙΚΟ</t>
  </si>
  <si>
    <t>[Με πεζά. Χρησιμοποιούνται οι καθιερωμένες συντομογραφίες ΑΠΘ, ΔΠΘ, ΕΑΠ]</t>
  </si>
  <si>
    <t>[Τμήμα ΧΧΧ,
ΧΧΧ  Σχολή                (Με πεζά)]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</si>
  <si>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</si>
  <si>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ΒΕΤΤΑΣ Νικόλαος</t>
  </si>
  <si>
    <t>Οικονομικό Πανεπιστήμιο Αθηνών</t>
  </si>
  <si>
    <t>ΤΜΗΜΑ ΟΙΚΟΝΟΜΙΚΗΣ ΕΠΙΣΤΗΜΗΣ Σχολή Οικονομικών Επιστημών</t>
  </si>
  <si>
    <t>Καθηγητής</t>
  </si>
  <si>
    <t>ΟΙΚΟΝΟΜΙΚΗ ΘΕΩΡΙΑ ΜΕ ΕΜΦΑΣΗ ΣΤΗ ΜΙΚΡΟΟΙΚΟΝΟΜΙΚΗ ΘΕΩΡΙΑ ΚΑΙ ΒΙΟΜΗΧΑΝΙΚΗ ΟΡΓΑΝΩΣΗ</t>
  </si>
  <si>
    <t xml:space="preserve">84/17-4-2003 τ. ΝΠΔΔ </t>
  </si>
  <si>
    <t>nvettas@aueb.gr</t>
  </si>
  <si>
    <t>http://www.aueb.gr/pages/didaktiko/faculty_gr_short.php?facid=1204</t>
  </si>
  <si>
    <t>ΓΑΤΣΙΟΣ Κωνσταντίνος</t>
  </si>
  <si>
    <t>ΟΙΚΟΝΟΜΙΚΗ ΘΕΩΡΙΑ ΜΕ ΕΜΦΑΣΗ ΣΤΗΝ ΟΙΚΟΝΟΜΙΚΗ ΑΝΑΛΥΣΗ</t>
  </si>
  <si>
    <t>126/10-6-02 τ. ΝΠΔΔ</t>
  </si>
  <si>
    <t>gatsios@aueb.gr</t>
  </si>
  <si>
    <t>http://www.aueb.gr/pages/didaktiko/faculty_gr_short.php?facid=1205</t>
  </si>
  <si>
    <t>ΚΑΤΣΟΥΛΑΚΟΣ Ιωάννης</t>
  </si>
  <si>
    <t>ΟΙΚΟΝΟΜΙΚΗ ΘΕΩΡΙΑ ΜΕ ΕΜΦΑΣΗ ΣΤΗΝ ΜΙΚΡΟΟΙΚΟΝΟΜΙΚΗ, ΒΙΟΜΗΧΑΝΙΚΗ ΟΡΓΑΝΩΣΗ, ΑΝΤΙΜΟΝΟΠΩΛΙΑΚΗ ΟΙΚΟΝΟΜΙΚΗ</t>
  </si>
  <si>
    <t>84/12-8-94 τ. ΝΠΔΔ</t>
  </si>
  <si>
    <t>katsoul@aueb.gr</t>
  </si>
  <si>
    <t>http://www.aueb.gr/pages/didaktiko/faculty_gr_short.php?facid=1206</t>
  </si>
  <si>
    <t>ΚΟΛΛΙΑΣ Χρήστος</t>
  </si>
  <si>
    <t>Πανεπιστήμιο Θεσσαλίας</t>
  </si>
  <si>
    <t>ΤΜΗΜΑ ΟΙΚΟΝΟΜΙΚΩΝ ΕΠΙΣΤΗΜΩΝ Σχολή Ανθρωπιστικών και Κοινωνικών Επιστημών</t>
  </si>
  <si>
    <t>ΕΦΑΡΜΟΣΜΕΝΗ ΟΙΚΟΝΟΜΙΚΗ</t>
  </si>
  <si>
    <t>358/30.3.2012/τ.Γ΄</t>
  </si>
  <si>
    <t>kollias@uth.gr</t>
  </si>
  <si>
    <t>http://www.econ.uth.gr/kathigites/kollias.html</t>
  </si>
  <si>
    <t>ΚΩΝΣΤΑΝΤΑΤΟΣ Χρήστος</t>
  </si>
  <si>
    <t>Πανεπιστήμιο Μακεδονίας</t>
  </si>
  <si>
    <t>ΤΜΗΜΑ ΟΙΚΟΝΟΜΙΚΩΝ ΕΠΙΣΤΗΜΩΝ Σχολή Οικονομικών και Περιφερειακών Σπουδών</t>
  </si>
  <si>
    <t>ΒΙΟΜΗΧΑΝΙΚΗ ΟΡΓΑΝΩΣΗ</t>
  </si>
  <si>
    <t>1040/10-11-2008 τ.Γ΄</t>
  </si>
  <si>
    <t>cconst@uom.gr</t>
  </si>
  <si>
    <t>http://www.uom.gr/modules.php?op=modload&amp;name=Cv&amp;file=index&amp;id=974&amp;tmima=3&amp;categorymenu=2</t>
  </si>
  <si>
    <t>ΛΟΥΡΗ Ελένη</t>
  </si>
  <si>
    <t>ΟΙΚΟΝΟΜΙΚΗ ΘΕΩΡΙΑ ΜΕ ΕΜΦΑΣΗ ΣΤΗΝ ΠΕΡΙΦΕΡΕΙΑΚΗ ΟΙΚΟΝΟΜΙΚΗ ΚΑΙ ΒΙΟΜΗΧΑΝΙΚΗ ΟΡΓΑΝΩΣΗ</t>
  </si>
  <si>
    <t>52/12-3-2002 τ. ΝΠΔΔ</t>
  </si>
  <si>
    <t>elouri@aueb.gr</t>
  </si>
  <si>
    <t>http://www.aueb.gr/pages/didaktiko/faculty_gr_short.php?facid=1210</t>
  </si>
  <si>
    <t>ΞΕΠΑΠΑΔΕΑΣ Αναστάσιος</t>
  </si>
  <si>
    <t>ΤΜΗΜΑ ΔΙΕΘΝΩΝ ΚΑΙ ΕΥΡΩΠΑΪΚΩΝ ΟΙΚΟΝΟΜΙΚΩΝ ΣΠΟΥΔΩΝ Σχολή Οικονομικών Επιστημών</t>
  </si>
  <si>
    <t>ΟΙΚΟΝΟΜΙΚΗ ΘΕΩΡΙΑ ΚΑΙ ΠΟΛΙΤΙΚΗ</t>
  </si>
  <si>
    <t>643/17-08-07 τ.Γ'</t>
  </si>
  <si>
    <t>xepapad@aueb.gr</t>
  </si>
  <si>
    <t>http://www.aueb.gr/pages/didaktiko/faculty_gr_short.php?facid=1169</t>
  </si>
  <si>
    <t>ΠΑΛΑΙΟΛΟΓΟΣ Ιωάννης</t>
  </si>
  <si>
    <t>Πανεπιστήμιο Πειραιώς</t>
  </si>
  <si>
    <t>ΤΜΗΜΑ ΟΙΚΟΝΟΜΙΚΗΣ ΕΠΙΣΤΗΜΗΣ Σχολή Οικονομικών, Επιχειρηματικών και Διεθνών Σπουδών</t>
  </si>
  <si>
    <t>999/τ.Γ'/3-12-2007</t>
  </si>
  <si>
    <t>jpal@unipi.gr</t>
  </si>
  <si>
    <t>http://www.unipi.gr/unipi/el/dept-oik/oik-dep-all/item/777</t>
  </si>
  <si>
    <t>ΜΠΟΥΡΛΑΚΗΣ Κωνσταντίνος</t>
  </si>
  <si>
    <t>ΤΜΗΜΑ ΟΡΓΑΝΩΣΗΣ ΚΑΙ ΔΙΟΙΚΗΣΗΣ ΕΠΙΧΕΙΡΗΣΕΩΝ Σχολή Διοίκησης Επιχειρήσεων</t>
  </si>
  <si>
    <t>Αναπληρωτής Καθηγητής</t>
  </si>
  <si>
    <t>ΟΙΚΟΝΟΜΙΚΗ ΘΕΩΡΙΑ ΜΕ ΕΜΦΑΣΗ ΣΤΗ ΜΙΚΡΟΟΙΚΟΝΟΜΙΚΗ</t>
  </si>
  <si>
    <t>219/3-4-2007 Τ. Γ΄</t>
  </si>
  <si>
    <t>cbourl@aueb.gr</t>
  </si>
  <si>
    <t>http://www.aueb.gr/pages/didaktiko/faculty_gr_short.php?facid=1062</t>
  </si>
  <si>
    <t>ΔΕΛΗΠΑΛΛΑ Σοφία</t>
  </si>
  <si>
    <t>ΤΜΗΜΑ ΒΑΛΚΑΝΙΚΩΝ ΣΛΑΒΙΚΩΝ ΚΑΙ ΑΝΑΤΟΛΙΚΩΝ ΣΠΟΥΔΩΝ Σχολή Οικονομικών και Περιφερειακών Σπουδών</t>
  </si>
  <si>
    <t>ΜΙΚΡΟΟΙΚΟΝΟΜΙΑ – ΒΙΟΜΗΧΑΝΙΚΗ ΟΙΚΟΝΟΜΙΚΗ</t>
  </si>
  <si>
    <t>443/11-6-2009 τ.Γ΄</t>
  </si>
  <si>
    <t>sd@uom.gr</t>
  </si>
  <si>
    <t>http://www.uom.gr/modules.php?op=modload&amp;name=Cv&amp;file=index&amp;id=735&amp;tmima=8&amp;categorymenu=2</t>
  </si>
  <si>
    <t>ΒΑΣΙΛΑΚΗΣ Σπυρίδων</t>
  </si>
  <si>
    <t>ΟΙΚΟΝΟΜΙΚΑ ΜΕ ΑΝΤΙΚΕΙΜΕΝΟ ΣΤΗ ΒΙΟΜΗΧΑΝΙΚΗ ΟΡΓΑΝΩΣΗ ΚΑΙ ΠΟΛΙΤΙΚΗ</t>
  </si>
  <si>
    <t xml:space="preserve">297/22-12-2000  τ. ΝΠΔΔ
</t>
  </si>
  <si>
    <t>svasilak@aueb.gr</t>
  </si>
  <si>
    <t>http://www.aueb.gr/pages/didaktiko/faculty_gr_short.php?facid=1166</t>
  </si>
  <si>
    <t>ΠΕΤΡΑΚΗΣ Εμμανουήλ</t>
  </si>
  <si>
    <t>Πανεπιστήμιο Κρήτης</t>
  </si>
  <si>
    <t>ΤΜΗΜΑ ΟΙΚΟΝΟΜΙΚΩΝ ΕΠΙΣΤΗΜΩΝ Σχολή Κοινωνικών, Οικονομικών &amp; Πολιτικών Επιστημών</t>
  </si>
  <si>
    <t>ΒΙΟΜΗΧΑΝΙΚΗ ΟΡΓΑΝΩΣΗ ΚΑΙ ΠΟΛΙΤΙΚΗ</t>
  </si>
  <si>
    <t>113/28-5-2002 τ.ΝΠΔΔ</t>
  </si>
  <si>
    <t>petrakis@econ.soc.uoc.gr</t>
  </si>
  <si>
    <t>http://www.soc.uoc.gr/benetec/petrakis/petrakis-em-cv.html/</t>
  </si>
  <si>
    <t>ΓΙΑΝΝΙΑΣ Δημήτριος</t>
  </si>
  <si>
    <t>Ελληνικό Ανοικτό Πανεπιστήμιο</t>
  </si>
  <si>
    <t>Σχολή Κοινωνικών Επιστημών</t>
  </si>
  <si>
    <t>ΒΙΟΜΗΧΑΝΙΚΗ ΟΡΓΑΝΩΣΗ, ΑΓΟΡΑ ΕΡΓΑΣΙΑΣ &amp; ΕΥΡΩΠΑΪΚΕΣ ΕΠΙΧΕΙΡΗΣΕΙΣ</t>
  </si>
  <si>
    <t>615/30-08-2011/τ. Γ΄</t>
  </si>
  <si>
    <t>dgiannias@gmail.com</t>
  </si>
  <si>
    <t>http://www.eap.gr/view.php?artid=2419</t>
  </si>
  <si>
    <r>
      <t xml:space="preserve"> </t>
    </r>
    <r>
      <rPr>
        <b/>
        <sz val="16"/>
        <color indexed="8"/>
        <rFont val="Calibri"/>
        <family val="2"/>
      </rPr>
      <t>ΣΧΟΛΗ ΟΙΚΟΝΟΜΙΚΩΝ ΚΑΙ ΠΟΛΙΤΙΚΩΝ ΕΠΙΣΤΗΜΩΝ ΕΚΠΑ - ΤΜΗΜΑ ΟΙΚΟΝΟΜΙΚΩΝ ΕΠΙΣΤΗΜΩΝ
ΜΗΤΡΩΟ ΕΚΛΕΚΤΟΡΩΝ
ΓΙΑ ΤΟ ΓΝΩΣΤΙΚΟ ΑΝΤΙΚΕΙΜΕΝΟ "ΒΙΟΜΗΧΑΝΙΚΗ ΟΡΓΑΝΩΣΗ"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</si>
  <si>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</si>
  <si>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</si>
  <si>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</si>
  <si>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</si>
  <si>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[Με πεζά]</t>
  </si>
  <si>
    <t>[Ως έχει στο ϊδρυμα προέλευσης .             Με πεζά]</t>
  </si>
  <si>
    <t>[ΜΕ ΚΕΦΑΛΑΙΑ.  ΟΧΙ ΣΕ ΕΛΛΗΝΙΚΗ ΜΕΤΑΦΡΑΣΗ]</t>
  </si>
  <si>
    <t>[Ιστοσελίδα]</t>
  </si>
  <si>
    <t>KOSMOPOULOU Georgia</t>
  </si>
  <si>
    <t>University of Oklahoma</t>
  </si>
  <si>
    <t>Department of Economics, College of Arts and Sciences</t>
  </si>
  <si>
    <t>Professor</t>
  </si>
  <si>
    <t>INDUSTRIAL ORGANIZATION, APPLIED MICROECONOMICS AND PUBLIC POLICY ANALYSIS</t>
  </si>
  <si>
    <t>georgiak@ou.edu</t>
  </si>
  <si>
    <t>http://faculty-staff.ou.edu/K/Georgia.Kosmopoulou-1/</t>
  </si>
  <si>
    <t>DELTAS George</t>
  </si>
  <si>
    <t>University of Illinois, Urbana-Champaign</t>
  </si>
  <si>
    <t>Department of Economics</t>
  </si>
  <si>
    <t>Professor of Economics</t>
  </si>
  <si>
    <t>INDUSTRIAL ORGANIZATION, POLITICAL ECONOMY</t>
  </si>
  <si>
    <t>deltas@illinois.edu</t>
  </si>
  <si>
    <t>http://www.economics.illinois.edu/people/deltas/</t>
  </si>
  <si>
    <t xml:space="preserve">ΚΛΗΡΙΔΗΣ Σωφρόνης </t>
  </si>
  <si>
    <t>University of Cyprus</t>
  </si>
  <si>
    <t>Τμήμα Οικονομικών, Σχολή Οικονομικών Επιστημών και Διοίκησης</t>
  </si>
  <si>
    <t>INDUSTRIAL ORGANIZATION</t>
  </si>
  <si>
    <t>s.clerides@ucy.ac.cy</t>
  </si>
  <si>
    <t>http://www.ucy.ac.cy/goto/law/el-GR/~clerides.aspx</t>
  </si>
  <si>
    <t>DASSIOU Xeni</t>
  </si>
  <si>
    <t>City University London</t>
  </si>
  <si>
    <t>Department of Economics, School of Arts and Social Sciences </t>
  </si>
  <si>
    <t>Reader in Economics</t>
  </si>
  <si>
    <t xml:space="preserve">INDUSTRIAL ORGANISATION
COMPETITION ECONOMICS AND POLICY
REGULATION ECONOMICS </t>
  </si>
  <si>
    <t>dassiou@city.ac.uk</t>
  </si>
  <si>
    <t>http://www.city.ac.uk/people/academics/xeni-dassiou</t>
  </si>
  <si>
    <t>GEORGANTZIS Nikolaos</t>
  </si>
  <si>
    <t>University of Reading</t>
  </si>
  <si>
    <t xml:space="preserve">Economic and Social Sciences, School of Agriculture, Policy and Development </t>
  </si>
  <si>
    <t>Professor of Behavioral Economics</t>
  </si>
  <si>
    <t xml:space="preserve">MICROECONOMICS
INDUSTRIAL ORGANIZATION
BEHAVIOURAL ECONOMICS
</t>
  </si>
  <si>
    <t>n.georgantzis@reading.ac.uk</t>
  </si>
  <si>
    <t>http://www.reading.ac.uk/apd/staff/n-georgantzis.aspx</t>
  </si>
  <si>
    <t>POYAGO-THEOTOKY Joanna</t>
  </si>
  <si>
    <t>La Trobe University</t>
  </si>
  <si>
    <t>Faculty of Business, Economics and Law, School of Economics</t>
  </si>
  <si>
    <t>MICROECONOMIC THEORY, INDUSTRIAL ORGANIZATION, ENVIRONMENTAL ECONOMICS</t>
  </si>
  <si>
    <t>j.poyago-theotoky@latrobe.edu.au</t>
  </si>
  <si>
    <t>http://www.latrobe.edu.au/law/about/staff/profile?uname=JPoyagoTheot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</si>
</sst>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6"/>
      <color indexed="10"/>
      <name val="Calibri"/>
      <family val="2"/>
    </font>
    <font>
      <sz val="10"/>
      <color indexed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19" applyAlignment="1">
      <alignment horizontal="center"/>
      <protection/>
    </xf>
    <xf numFmtId="0" fontId="2" fillId="0" borderId="0" xfId="19">
      <alignment/>
      <protection/>
    </xf>
    <xf numFmtId="0" fontId="2" fillId="0" borderId="1" xfId="19" applyBorder="1">
      <alignment/>
      <protection/>
    </xf>
    <xf numFmtId="0" fontId="2" fillId="0" borderId="0" xfId="19" applyAlignment="1">
      <alignment vertical="center" wrapText="1"/>
      <protection/>
    </xf>
    <xf numFmtId="0" fontId="3" fillId="0" borderId="0" xfId="19" applyFont="1">
      <alignment/>
      <protection/>
    </xf>
    <xf numFmtId="0" fontId="2" fillId="0" borderId="1" xfId="19" applyBorder="1" applyAlignment="1">
      <alignment vertical="center" wrapText="1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3" fillId="3" borderId="3" xfId="19" applyFont="1" applyFill="1" applyBorder="1" applyAlignment="1">
      <alignment horizontal="center" vertical="center"/>
      <protection/>
    </xf>
    <xf numFmtId="0" fontId="3" fillId="2" borderId="4" xfId="19" applyFont="1" applyFill="1" applyBorder="1" applyAlignment="1">
      <alignment horizontal="center" vertical="center" wrapText="1"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0" borderId="0" xfId="19" applyFont="1" applyAlignment="1">
      <alignment vertical="center"/>
      <protection/>
    </xf>
    <xf numFmtId="0" fontId="3" fillId="0" borderId="5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6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left" vertical="center" wrapText="1"/>
      <protection/>
    </xf>
    <xf numFmtId="0" fontId="3" fillId="0" borderId="3" xfId="19" applyFont="1" applyBorder="1" applyAlignment="1">
      <alignment horizontal="left" vertical="center" wrapText="1"/>
      <protection/>
    </xf>
    <xf numFmtId="0" fontId="6" fillId="0" borderId="1" xfId="20" applyNumberFormat="1" applyFont="1" applyFill="1" applyBorder="1" applyAlignment="1" applyProtection="1">
      <alignment horizontal="left" vertical="center" wrapText="1"/>
      <protection/>
    </xf>
    <xf numFmtId="0" fontId="8" fillId="0" borderId="0" xfId="19" applyFont="1" applyAlignment="1">
      <alignment vertical="center" wrapText="1"/>
      <protection/>
    </xf>
    <xf numFmtId="0" fontId="2" fillId="0" borderId="1" xfId="19" applyBorder="1" applyAlignment="1">
      <alignment horizontal="center" vertical="center" wrapText="1"/>
      <protection/>
    </xf>
    <xf numFmtId="0" fontId="2" fillId="0" borderId="0" xfId="19" applyBorder="1" applyAlignment="1">
      <alignment vertical="center" wrapText="1"/>
      <protection/>
    </xf>
    <xf numFmtId="0" fontId="3" fillId="0" borderId="1" xfId="19" applyFont="1" applyFill="1" applyBorder="1" applyAlignment="1">
      <alignment horizontal="left" vertical="center" wrapText="1"/>
      <protection/>
    </xf>
    <xf numFmtId="0" fontId="2" fillId="0" borderId="0" xfId="19" applyBorder="1" applyAlignment="1">
      <alignment horizontal="center"/>
      <protection/>
    </xf>
    <xf numFmtId="0" fontId="2" fillId="0" borderId="0" xfId="19" applyBorder="1">
      <alignment/>
      <protection/>
    </xf>
    <xf numFmtId="0" fontId="3" fillId="0" borderId="0" xfId="19" applyFont="1" applyBorder="1">
      <alignment/>
      <protection/>
    </xf>
    <xf numFmtId="0" fontId="3" fillId="4" borderId="3" xfId="19" applyFont="1" applyFill="1" applyBorder="1" applyAlignment="1">
      <alignment horizontal="center" vertical="center" wrapText="1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wrapText="1"/>
      <protection/>
    </xf>
    <xf numFmtId="0" fontId="5" fillId="5" borderId="1" xfId="19" applyFont="1" applyFill="1" applyBorder="1" applyAlignment="1">
      <alignment horizontal="left" wrapText="1"/>
      <protection/>
    </xf>
    <xf numFmtId="0" fontId="5" fillId="0" borderId="1" xfId="19" applyFont="1" applyBorder="1" applyAlignment="1">
      <alignment wrapText="1"/>
      <protection/>
    </xf>
    <xf numFmtId="0" fontId="5" fillId="0" borderId="1" xfId="19" applyFont="1" applyBorder="1" applyAlignment="1">
      <alignment horizontal="left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3" fillId="0" borderId="1" xfId="19" applyFont="1" applyBorder="1" applyAlignment="1">
      <alignment horizontal="left" wrapText="1"/>
      <protection/>
    </xf>
    <xf numFmtId="0" fontId="6" fillId="0" borderId="1" xfId="20" applyNumberFormat="1" applyFont="1" applyFill="1" applyBorder="1" applyAlignment="1" applyProtection="1">
      <alignment horizontal="left" wrapText="1"/>
      <protection/>
    </xf>
    <xf numFmtId="0" fontId="5" fillId="5" borderId="1" xfId="19" applyFont="1" applyFill="1" applyBorder="1" applyAlignment="1">
      <alignment horizontal="left" vertical="center" wrapText="1"/>
      <protection/>
    </xf>
    <xf numFmtId="0" fontId="0" fillId="0" borderId="1" xfId="19" applyFont="1" applyBorder="1" applyAlignment="1">
      <alignment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10" fillId="0" borderId="0" xfId="19" applyFont="1" applyAlignment="1">
      <alignment vertical="center" wrapText="1"/>
      <protection/>
    </xf>
    <xf numFmtId="0" fontId="3" fillId="6" borderId="7" xfId="19" applyFont="1" applyFill="1" applyBorder="1" applyAlignment="1">
      <alignment horizontal="center" vertical="center" wrapText="1"/>
      <protection/>
    </xf>
    <xf numFmtId="0" fontId="3" fillId="6" borderId="8" xfId="19" applyFont="1" applyFill="1" applyBorder="1" applyAlignment="1">
      <alignment horizontal="center" vertical="center" wrapText="1"/>
      <protection/>
    </xf>
    <xf numFmtId="0" fontId="3" fillId="6" borderId="9" xfId="19" applyFont="1" applyFill="1" applyBorder="1" applyAlignment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19" applyFont="1" applyFill="1" applyBorder="1" applyAlignment="1">
      <alignment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4" fillId="7" borderId="1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7" borderId="11" xfId="19" applyFont="1" applyFill="1" applyBorder="1" applyAlignment="1">
      <alignment horizontal="center" vertical="center" wrapText="1"/>
      <protection/>
    </xf>
    <xf numFmtId="0" fontId="4" fillId="8" borderId="12" xfId="19" applyFont="1" applyFill="1" applyBorder="1" applyAlignment="1">
      <alignment horizontal="center" vertical="center"/>
      <protection/>
    </xf>
    <xf numFmtId="0" fontId="11" fillId="7" borderId="12" xfId="19" applyFont="1" applyFill="1" applyBorder="1" applyAlignment="1">
      <alignment horizontal="center" vertical="center" wrapText="1"/>
      <protection/>
    </xf>
    <xf numFmtId="0" fontId="4" fillId="9" borderId="12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  <cellStyle name="Κανονικό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1257300</xdr:rowOff>
    </xdr:from>
    <xdr:to>
      <xdr:col>8</xdr:col>
      <xdr:colOff>314325</xdr:colOff>
      <xdr:row>14</xdr:row>
      <xdr:rowOff>809625</xdr:rowOff>
    </xdr:to>
    <xdr:sp>
      <xdr:nvSpPr>
        <xdr:cNvPr id="1" name="AutoShape 1"/>
        <xdr:cNvSpPr>
          <a:spLocks/>
        </xdr:cNvSpPr>
      </xdr:nvSpPr>
      <xdr:spPr>
        <a:xfrm>
          <a:off x="9867900" y="15611475"/>
          <a:ext cx="2857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isv@econ.uoa.gr" TargetMode="External" /><Relationship Id="rId2" Type="http://schemas.openxmlformats.org/officeDocument/2006/relationships/hyperlink" Target="mailto:gmergos@econ.uoa.gr" TargetMode="External" /><Relationship Id="rId3" Type="http://schemas.openxmlformats.org/officeDocument/2006/relationships/hyperlink" Target="mailto:aap@econ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const@uom.gr" TargetMode="External" /><Relationship Id="rId2" Type="http://schemas.openxmlformats.org/officeDocument/2006/relationships/hyperlink" Target="mailto:sd@uom.gr" TargetMode="External" /><Relationship Id="rId3" Type="http://schemas.openxmlformats.org/officeDocument/2006/relationships/hyperlink" Target="mailto:svasilak@aueb.gr" TargetMode="Externa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y.ac.cy/goto/law/el-GR/~cleride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6.28125" style="2" customWidth="1"/>
    <col min="3" max="3" width="18.28125" style="3" customWidth="1"/>
    <col min="4" max="4" width="26.28125" style="2" customWidth="1"/>
    <col min="5" max="5" width="15.00390625" style="2" customWidth="1"/>
    <col min="6" max="6" width="20.140625" style="4" customWidth="1"/>
    <col min="7" max="7" width="16.421875" style="2" customWidth="1"/>
    <col min="8" max="8" width="22.00390625" style="5" customWidth="1"/>
    <col min="9" max="9" width="28.421875" style="6" customWidth="1"/>
    <col min="10" max="16384" width="9.421875" style="2" customWidth="1"/>
  </cols>
  <sheetData>
    <row r="1" spans="1:9" ht="7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0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31.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1" t="s">
        <v>10</v>
      </c>
    </row>
    <row r="4" spans="1:9" ht="89.25">
      <c r="A4" s="13"/>
      <c r="B4" s="14" t="s">
        <v>11</v>
      </c>
      <c r="D4" s="14" t="s">
        <v>12</v>
      </c>
      <c r="E4" s="14" t="s">
        <v>13</v>
      </c>
      <c r="F4" s="14" t="s">
        <v>14</v>
      </c>
      <c r="G4" s="15"/>
      <c r="H4" s="16"/>
      <c r="I4" s="15" t="s">
        <v>15</v>
      </c>
    </row>
    <row r="5" spans="1:17" s="4" customFormat="1" ht="90" customHeight="1">
      <c r="A5" s="13">
        <f>SUM(A4)+1</f>
        <v>1</v>
      </c>
      <c r="B5" s="17" t="s">
        <v>16</v>
      </c>
      <c r="C5" s="15">
        <v>21435</v>
      </c>
      <c r="D5" s="17" t="s">
        <v>17</v>
      </c>
      <c r="E5" s="17" t="s">
        <v>18</v>
      </c>
      <c r="F5" s="18" t="s">
        <v>19</v>
      </c>
      <c r="G5" s="18" t="s">
        <v>20</v>
      </c>
      <c r="H5" s="19" t="s">
        <v>21</v>
      </c>
      <c r="I5" s="17" t="s">
        <v>22</v>
      </c>
      <c r="J5" s="20"/>
      <c r="K5" s="20"/>
      <c r="L5" s="20"/>
      <c r="M5" s="20"/>
      <c r="N5" s="20"/>
      <c r="O5" s="20"/>
      <c r="P5" s="20"/>
      <c r="Q5" s="20"/>
    </row>
    <row r="6" spans="1:17" s="4" customFormat="1" ht="90" customHeight="1">
      <c r="A6" s="13">
        <f>SUM(A5)+1</f>
        <v>2</v>
      </c>
      <c r="B6" s="17" t="s">
        <v>23</v>
      </c>
      <c r="C6" s="21">
        <v>12683</v>
      </c>
      <c r="D6" s="17" t="s">
        <v>17</v>
      </c>
      <c r="E6" s="17" t="s">
        <v>18</v>
      </c>
      <c r="F6" s="17" t="s">
        <v>24</v>
      </c>
      <c r="G6" s="17" t="s">
        <v>25</v>
      </c>
      <c r="H6" s="19" t="s">
        <v>26</v>
      </c>
      <c r="I6" s="17" t="s">
        <v>27</v>
      </c>
      <c r="J6" s="20"/>
      <c r="K6" s="20"/>
      <c r="L6" s="20"/>
      <c r="M6" s="20"/>
      <c r="N6" s="20"/>
      <c r="O6" s="20"/>
      <c r="P6" s="20"/>
      <c r="Q6" s="20"/>
    </row>
    <row r="7" spans="1:17" s="4" customFormat="1" ht="90" customHeight="1">
      <c r="A7" s="13">
        <f>SUM(A6)+1</f>
        <v>3</v>
      </c>
      <c r="B7" s="17" t="s">
        <v>28</v>
      </c>
      <c r="C7" s="15">
        <v>8192</v>
      </c>
      <c r="D7" s="17" t="s">
        <v>17</v>
      </c>
      <c r="E7" s="17" t="s">
        <v>18</v>
      </c>
      <c r="F7" s="17" t="s">
        <v>29</v>
      </c>
      <c r="G7" s="17" t="s">
        <v>30</v>
      </c>
      <c r="H7" s="19" t="s">
        <v>31</v>
      </c>
      <c r="I7" s="17" t="s">
        <v>32</v>
      </c>
      <c r="J7" s="20"/>
      <c r="K7" s="20"/>
      <c r="L7" s="20"/>
      <c r="M7" s="20"/>
      <c r="N7" s="20"/>
      <c r="O7" s="20"/>
      <c r="P7" s="20"/>
      <c r="Q7" s="20"/>
    </row>
    <row r="8" spans="1:17" s="4" customFormat="1" ht="90" customHeight="1">
      <c r="A8" s="13">
        <f>SUM(A7)+1</f>
        <v>4</v>
      </c>
      <c r="B8" s="17" t="s">
        <v>33</v>
      </c>
      <c r="C8" s="21">
        <v>7391</v>
      </c>
      <c r="D8" s="17" t="s">
        <v>17</v>
      </c>
      <c r="E8" s="17" t="s">
        <v>18</v>
      </c>
      <c r="F8" s="17" t="s">
        <v>34</v>
      </c>
      <c r="G8" s="17" t="s">
        <v>35</v>
      </c>
      <c r="H8" s="19" t="s">
        <v>36</v>
      </c>
      <c r="I8" s="17" t="s">
        <v>37</v>
      </c>
      <c r="J8" s="20"/>
      <c r="K8" s="20"/>
      <c r="L8" s="20"/>
      <c r="M8" s="20"/>
      <c r="N8" s="20"/>
      <c r="O8" s="20"/>
      <c r="P8" s="20"/>
      <c r="Q8" s="20"/>
    </row>
    <row r="9" spans="1:9" s="22" customFormat="1" ht="90" customHeight="1">
      <c r="A9" s="13">
        <v>5</v>
      </c>
      <c r="B9" s="17" t="s">
        <v>38</v>
      </c>
      <c r="C9" s="14">
        <v>3979</v>
      </c>
      <c r="D9" s="17" t="s">
        <v>39</v>
      </c>
      <c r="E9" s="17" t="s">
        <v>18</v>
      </c>
      <c r="F9" s="17" t="s">
        <v>40</v>
      </c>
      <c r="G9" s="17" t="s">
        <v>41</v>
      </c>
      <c r="H9" s="19" t="s">
        <v>42</v>
      </c>
      <c r="I9" s="17" t="s">
        <v>43</v>
      </c>
    </row>
    <row r="10" spans="1:9" s="22" customFormat="1" ht="90" customHeight="1">
      <c r="A10" s="21">
        <v>6</v>
      </c>
      <c r="B10" s="23" t="s">
        <v>44</v>
      </c>
      <c r="C10" s="14">
        <v>248</v>
      </c>
      <c r="D10" s="17" t="s">
        <v>39</v>
      </c>
      <c r="E10" s="17" t="s">
        <v>45</v>
      </c>
      <c r="F10" s="17" t="s">
        <v>46</v>
      </c>
      <c r="G10" s="17" t="s">
        <v>47</v>
      </c>
      <c r="H10" s="19" t="s">
        <v>48</v>
      </c>
      <c r="I10" s="17" t="s">
        <v>49</v>
      </c>
    </row>
    <row r="11" spans="1:9" s="25" customFormat="1" ht="15">
      <c r="A11" s="24"/>
      <c r="F11" s="22"/>
      <c r="H11" s="26"/>
      <c r="I11" s="22"/>
    </row>
    <row r="12" spans="1:9" s="25" customFormat="1" ht="15">
      <c r="A12" s="24"/>
      <c r="F12" s="22"/>
      <c r="H12" s="26"/>
      <c r="I12" s="22"/>
    </row>
    <row r="13" spans="1:9" s="25" customFormat="1" ht="15">
      <c r="A13" s="24"/>
      <c r="F13" s="22"/>
      <c r="H13" s="26"/>
      <c r="I13" s="22"/>
    </row>
    <row r="14" spans="1:9" s="25" customFormat="1" ht="15">
      <c r="A14" s="24"/>
      <c r="F14" s="22"/>
      <c r="H14" s="26"/>
      <c r="I14" s="22"/>
    </row>
    <row r="15" spans="1:9" s="25" customFormat="1" ht="15">
      <c r="A15" s="24"/>
      <c r="F15" s="22"/>
      <c r="H15" s="26"/>
      <c r="I15" s="22"/>
    </row>
    <row r="16" spans="1:9" s="25" customFormat="1" ht="15">
      <c r="A16" s="24"/>
      <c r="F16" s="22"/>
      <c r="H16" s="26"/>
      <c r="I16" s="22"/>
    </row>
    <row r="17" spans="1:9" s="25" customFormat="1" ht="15">
      <c r="A17" s="24"/>
      <c r="F17" s="22"/>
      <c r="H17" s="26"/>
      <c r="I17" s="22"/>
    </row>
    <row r="18" spans="1:9" s="25" customFormat="1" ht="15">
      <c r="A18" s="24"/>
      <c r="F18" s="22"/>
      <c r="H18" s="26"/>
      <c r="I18" s="22"/>
    </row>
    <row r="19" spans="1:9" s="25" customFormat="1" ht="15">
      <c r="A19" s="24"/>
      <c r="F19" s="22"/>
      <c r="H19" s="26"/>
      <c r="I19" s="22"/>
    </row>
    <row r="20" spans="1:9" s="25" customFormat="1" ht="15">
      <c r="A20" s="24"/>
      <c r="F20" s="22"/>
      <c r="H20" s="26"/>
      <c r="I20" s="22"/>
    </row>
    <row r="21" spans="1:9" s="25" customFormat="1" ht="15">
      <c r="A21" s="24"/>
      <c r="F21" s="22"/>
      <c r="H21" s="26"/>
      <c r="I21" s="22"/>
    </row>
    <row r="22" spans="1:9" s="25" customFormat="1" ht="15">
      <c r="A22" s="24"/>
      <c r="F22" s="22"/>
      <c r="H22" s="26"/>
      <c r="I22" s="22"/>
    </row>
    <row r="23" spans="1:9" s="25" customFormat="1" ht="15">
      <c r="A23" s="24"/>
      <c r="F23" s="22"/>
      <c r="H23" s="26"/>
      <c r="I23" s="22"/>
    </row>
    <row r="24" spans="1:9" s="25" customFormat="1" ht="15">
      <c r="A24" s="24"/>
      <c r="F24" s="22"/>
      <c r="H24" s="26"/>
      <c r="I24" s="22"/>
    </row>
    <row r="25" spans="1:9" s="25" customFormat="1" ht="15">
      <c r="A25" s="24"/>
      <c r="F25" s="22"/>
      <c r="H25" s="26"/>
      <c r="I25" s="22"/>
    </row>
    <row r="26" spans="1:9" s="25" customFormat="1" ht="15">
      <c r="A26" s="24"/>
      <c r="F26" s="22"/>
      <c r="H26" s="26"/>
      <c r="I26" s="22"/>
    </row>
    <row r="27" spans="1:9" s="25" customFormat="1" ht="15">
      <c r="A27" s="24"/>
      <c r="F27" s="22"/>
      <c r="H27" s="26"/>
      <c r="I27" s="22"/>
    </row>
    <row r="28" spans="1:9" s="25" customFormat="1" ht="15">
      <c r="A28" s="24"/>
      <c r="F28" s="22"/>
      <c r="H28" s="26"/>
      <c r="I28" s="22"/>
    </row>
    <row r="29" spans="1:9" s="25" customFormat="1" ht="15">
      <c r="A29" s="24"/>
      <c r="F29" s="22"/>
      <c r="H29" s="26"/>
      <c r="I29" s="22"/>
    </row>
    <row r="30" spans="1:9" s="25" customFormat="1" ht="15">
      <c r="A30" s="24"/>
      <c r="F30" s="22"/>
      <c r="H30" s="26"/>
      <c r="I30" s="22"/>
    </row>
    <row r="31" spans="1:9" s="25" customFormat="1" ht="15">
      <c r="A31" s="24"/>
      <c r="F31" s="22"/>
      <c r="H31" s="26"/>
      <c r="I31" s="22"/>
    </row>
    <row r="32" spans="1:9" s="25" customFormat="1" ht="15">
      <c r="A32" s="24"/>
      <c r="F32" s="22"/>
      <c r="H32" s="26"/>
      <c r="I32" s="22"/>
    </row>
    <row r="33" spans="1:9" s="25" customFormat="1" ht="15">
      <c r="A33" s="24"/>
      <c r="F33" s="22"/>
      <c r="H33" s="26"/>
      <c r="I33" s="22"/>
    </row>
    <row r="34" spans="1:9" s="25" customFormat="1" ht="15">
      <c r="A34" s="24"/>
      <c r="F34" s="22"/>
      <c r="H34" s="26"/>
      <c r="I34" s="22"/>
    </row>
    <row r="35" spans="1:9" s="25" customFormat="1" ht="15">
      <c r="A35" s="24"/>
      <c r="F35" s="22"/>
      <c r="H35" s="26"/>
      <c r="I35" s="22"/>
    </row>
    <row r="36" spans="1:9" s="25" customFormat="1" ht="15">
      <c r="A36" s="24"/>
      <c r="F36" s="22"/>
      <c r="H36" s="26"/>
      <c r="I36" s="22"/>
    </row>
    <row r="37" spans="1:9" s="25" customFormat="1" ht="15">
      <c r="A37" s="24"/>
      <c r="F37" s="22"/>
      <c r="H37" s="26"/>
      <c r="I37" s="22"/>
    </row>
    <row r="38" spans="1:9" s="25" customFormat="1" ht="15">
      <c r="A38" s="24"/>
      <c r="F38" s="22"/>
      <c r="H38" s="26"/>
      <c r="I38" s="22"/>
    </row>
    <row r="39" spans="1:9" s="25" customFormat="1" ht="15">
      <c r="A39" s="24"/>
      <c r="F39" s="22"/>
      <c r="H39" s="26"/>
      <c r="I39" s="22"/>
    </row>
    <row r="40" spans="1:9" s="25" customFormat="1" ht="15">
      <c r="A40" s="24"/>
      <c r="F40" s="22"/>
      <c r="H40" s="26"/>
      <c r="I40" s="22"/>
    </row>
    <row r="41" spans="1:9" s="25" customFormat="1" ht="15">
      <c r="A41" s="24"/>
      <c r="F41" s="22"/>
      <c r="H41" s="26"/>
      <c r="I41" s="22"/>
    </row>
    <row r="42" spans="1:9" s="25" customFormat="1" ht="15">
      <c r="A42" s="24"/>
      <c r="F42" s="22"/>
      <c r="H42" s="26"/>
      <c r="I42" s="22"/>
    </row>
    <row r="43" spans="1:9" s="25" customFormat="1" ht="15">
      <c r="A43" s="24"/>
      <c r="F43" s="22"/>
      <c r="H43" s="26"/>
      <c r="I43" s="22"/>
    </row>
    <row r="44" spans="1:9" s="25" customFormat="1" ht="15">
      <c r="A44" s="24"/>
      <c r="F44" s="22"/>
      <c r="H44" s="26"/>
      <c r="I44" s="22"/>
    </row>
    <row r="45" spans="1:9" s="25" customFormat="1" ht="15">
      <c r="A45" s="24"/>
      <c r="F45" s="22"/>
      <c r="H45" s="26"/>
      <c r="I45" s="22"/>
    </row>
    <row r="46" spans="1:9" s="25" customFormat="1" ht="15">
      <c r="A46" s="24"/>
      <c r="F46" s="22"/>
      <c r="H46" s="26"/>
      <c r="I46" s="22"/>
    </row>
    <row r="47" spans="1:9" s="25" customFormat="1" ht="15">
      <c r="A47" s="24"/>
      <c r="F47" s="22"/>
      <c r="H47" s="26"/>
      <c r="I47" s="22"/>
    </row>
    <row r="48" spans="1:9" s="25" customFormat="1" ht="15">
      <c r="A48" s="24"/>
      <c r="F48" s="22"/>
      <c r="H48" s="26"/>
      <c r="I48" s="22"/>
    </row>
    <row r="49" spans="1:9" s="25" customFormat="1" ht="15">
      <c r="A49" s="24"/>
      <c r="F49" s="22"/>
      <c r="H49" s="26"/>
      <c r="I49" s="22"/>
    </row>
    <row r="50" spans="1:9" s="25" customFormat="1" ht="15">
      <c r="A50" s="24"/>
      <c r="F50" s="22"/>
      <c r="H50" s="26"/>
      <c r="I50" s="22"/>
    </row>
    <row r="51" spans="1:9" s="25" customFormat="1" ht="15">
      <c r="A51" s="24"/>
      <c r="F51" s="22"/>
      <c r="H51" s="26"/>
      <c r="I51" s="22"/>
    </row>
    <row r="52" spans="1:9" s="25" customFormat="1" ht="15">
      <c r="A52" s="24"/>
      <c r="F52" s="22"/>
      <c r="H52" s="26"/>
      <c r="I52" s="22"/>
    </row>
    <row r="53" spans="1:9" s="25" customFormat="1" ht="15">
      <c r="A53" s="24"/>
      <c r="F53" s="22"/>
      <c r="H53" s="26"/>
      <c r="I53" s="22"/>
    </row>
    <row r="54" spans="1:9" s="25" customFormat="1" ht="15">
      <c r="A54" s="24"/>
      <c r="F54" s="22"/>
      <c r="H54" s="26"/>
      <c r="I54" s="22"/>
    </row>
    <row r="55" spans="1:9" s="25" customFormat="1" ht="15">
      <c r="A55" s="24"/>
      <c r="F55" s="22"/>
      <c r="H55" s="26"/>
      <c r="I55" s="22"/>
    </row>
    <row r="56" spans="1:9" s="25" customFormat="1" ht="15">
      <c r="A56" s="24"/>
      <c r="F56" s="22"/>
      <c r="H56" s="26"/>
      <c r="I56" s="22"/>
    </row>
    <row r="57" spans="1:9" s="25" customFormat="1" ht="15">
      <c r="A57" s="24"/>
      <c r="F57" s="22"/>
      <c r="H57" s="26"/>
      <c r="I57" s="22"/>
    </row>
    <row r="58" spans="1:9" s="25" customFormat="1" ht="15">
      <c r="A58" s="24"/>
      <c r="F58" s="22"/>
      <c r="H58" s="26"/>
      <c r="I58" s="22"/>
    </row>
    <row r="59" spans="1:9" s="25" customFormat="1" ht="15">
      <c r="A59" s="24"/>
      <c r="F59" s="22"/>
      <c r="H59" s="26"/>
      <c r="I59" s="22"/>
    </row>
    <row r="60" spans="1:9" s="25" customFormat="1" ht="15">
      <c r="A60" s="24"/>
      <c r="F60" s="22"/>
      <c r="H60" s="26"/>
      <c r="I60" s="22"/>
    </row>
    <row r="61" spans="1:9" s="25" customFormat="1" ht="15">
      <c r="A61" s="24"/>
      <c r="F61" s="22"/>
      <c r="H61" s="26"/>
      <c r="I61" s="22"/>
    </row>
    <row r="62" spans="1:9" s="25" customFormat="1" ht="15">
      <c r="A62" s="24"/>
      <c r="F62" s="22"/>
      <c r="H62" s="26"/>
      <c r="I62" s="22"/>
    </row>
    <row r="63" spans="1:9" s="25" customFormat="1" ht="15">
      <c r="A63" s="24"/>
      <c r="F63" s="22"/>
      <c r="H63" s="26"/>
      <c r="I63" s="22"/>
    </row>
    <row r="64" spans="1:9" s="25" customFormat="1" ht="15">
      <c r="A64" s="24"/>
      <c r="F64" s="22"/>
      <c r="H64" s="26"/>
      <c r="I64" s="22"/>
    </row>
    <row r="65" spans="1:9" s="25" customFormat="1" ht="15">
      <c r="A65" s="24"/>
      <c r="F65" s="22"/>
      <c r="H65" s="26"/>
      <c r="I65" s="22"/>
    </row>
    <row r="66" spans="1:9" s="25" customFormat="1" ht="15">
      <c r="A66" s="24"/>
      <c r="F66" s="22"/>
      <c r="H66" s="26"/>
      <c r="I66" s="22"/>
    </row>
    <row r="67" spans="1:9" s="25" customFormat="1" ht="15">
      <c r="A67" s="24"/>
      <c r="F67" s="22"/>
      <c r="H67" s="26"/>
      <c r="I67" s="22"/>
    </row>
    <row r="68" spans="1:9" s="25" customFormat="1" ht="15">
      <c r="A68" s="24"/>
      <c r="F68" s="22"/>
      <c r="H68" s="26"/>
      <c r="I68" s="22"/>
    </row>
    <row r="69" spans="1:9" s="25" customFormat="1" ht="15">
      <c r="A69" s="24"/>
      <c r="F69" s="22"/>
      <c r="H69" s="26"/>
      <c r="I69" s="22"/>
    </row>
    <row r="70" spans="1:9" s="25" customFormat="1" ht="15">
      <c r="A70" s="24"/>
      <c r="F70" s="22"/>
      <c r="H70" s="26"/>
      <c r="I70" s="22"/>
    </row>
    <row r="71" spans="1:9" s="25" customFormat="1" ht="15">
      <c r="A71" s="24"/>
      <c r="F71" s="22"/>
      <c r="H71" s="26"/>
      <c r="I71" s="22"/>
    </row>
    <row r="72" spans="1:9" s="25" customFormat="1" ht="15">
      <c r="A72" s="24"/>
      <c r="F72" s="22"/>
      <c r="H72" s="26"/>
      <c r="I72" s="22"/>
    </row>
    <row r="73" spans="1:9" s="25" customFormat="1" ht="15">
      <c r="A73" s="24"/>
      <c r="F73" s="22"/>
      <c r="H73" s="26"/>
      <c r="I73" s="22"/>
    </row>
    <row r="74" spans="1:9" s="25" customFormat="1" ht="15">
      <c r="A74" s="24"/>
      <c r="F74" s="22"/>
      <c r="H74" s="26"/>
      <c r="I74" s="22"/>
    </row>
    <row r="75" spans="1:9" s="25" customFormat="1" ht="15">
      <c r="A75" s="24"/>
      <c r="F75" s="22"/>
      <c r="H75" s="26"/>
      <c r="I75" s="22"/>
    </row>
    <row r="76" spans="1:9" s="25" customFormat="1" ht="15">
      <c r="A76" s="24"/>
      <c r="F76" s="22"/>
      <c r="H76" s="26"/>
      <c r="I76" s="22"/>
    </row>
    <row r="77" spans="1:9" s="25" customFormat="1" ht="15">
      <c r="A77" s="24"/>
      <c r="F77" s="22"/>
      <c r="H77" s="26"/>
      <c r="I77" s="22"/>
    </row>
    <row r="78" spans="1:9" s="25" customFormat="1" ht="15">
      <c r="A78" s="24"/>
      <c r="F78" s="22"/>
      <c r="H78" s="26"/>
      <c r="I78" s="22"/>
    </row>
    <row r="79" spans="1:9" s="25" customFormat="1" ht="15">
      <c r="A79" s="24"/>
      <c r="F79" s="22"/>
      <c r="H79" s="26"/>
      <c r="I79" s="22"/>
    </row>
    <row r="80" spans="1:9" s="25" customFormat="1" ht="15">
      <c r="A80" s="24"/>
      <c r="F80" s="22"/>
      <c r="H80" s="26"/>
      <c r="I80" s="22"/>
    </row>
    <row r="81" spans="1:9" s="25" customFormat="1" ht="15">
      <c r="A81" s="24"/>
      <c r="F81" s="22"/>
      <c r="H81" s="26"/>
      <c r="I81" s="22"/>
    </row>
    <row r="82" spans="1:9" s="25" customFormat="1" ht="15">
      <c r="A82" s="24"/>
      <c r="F82" s="22"/>
      <c r="H82" s="26"/>
      <c r="I82" s="22"/>
    </row>
    <row r="83" spans="1:9" s="25" customFormat="1" ht="15">
      <c r="A83" s="24"/>
      <c r="F83" s="22"/>
      <c r="H83" s="26"/>
      <c r="I83" s="22"/>
    </row>
    <row r="84" spans="1:9" s="25" customFormat="1" ht="15">
      <c r="A84" s="24"/>
      <c r="F84" s="22"/>
      <c r="H84" s="26"/>
      <c r="I84" s="22"/>
    </row>
    <row r="85" spans="1:9" s="25" customFormat="1" ht="15">
      <c r="A85" s="24"/>
      <c r="F85" s="22"/>
      <c r="H85" s="26"/>
      <c r="I85" s="22"/>
    </row>
    <row r="86" spans="1:9" s="25" customFormat="1" ht="15">
      <c r="A86" s="24"/>
      <c r="F86" s="22"/>
      <c r="H86" s="26"/>
      <c r="I86" s="22"/>
    </row>
    <row r="87" spans="1:9" s="25" customFormat="1" ht="15">
      <c r="A87" s="24"/>
      <c r="F87" s="22"/>
      <c r="H87" s="26"/>
      <c r="I87" s="22"/>
    </row>
    <row r="88" spans="1:9" s="25" customFormat="1" ht="15">
      <c r="A88" s="24"/>
      <c r="F88" s="22"/>
      <c r="H88" s="26"/>
      <c r="I88" s="22"/>
    </row>
    <row r="89" spans="1:9" s="25" customFormat="1" ht="15">
      <c r="A89" s="24"/>
      <c r="F89" s="22"/>
      <c r="H89" s="26"/>
      <c r="I89" s="22"/>
    </row>
    <row r="90" spans="1:9" s="25" customFormat="1" ht="15">
      <c r="A90" s="24"/>
      <c r="F90" s="22"/>
      <c r="H90" s="26"/>
      <c r="I90" s="22"/>
    </row>
    <row r="91" spans="1:9" s="25" customFormat="1" ht="15">
      <c r="A91" s="24"/>
      <c r="F91" s="22"/>
      <c r="H91" s="26"/>
      <c r="I91" s="22"/>
    </row>
    <row r="92" spans="1:9" s="25" customFormat="1" ht="15">
      <c r="A92" s="24"/>
      <c r="F92" s="22"/>
      <c r="H92" s="26"/>
      <c r="I92" s="22"/>
    </row>
    <row r="93" spans="1:9" s="25" customFormat="1" ht="15">
      <c r="A93" s="24"/>
      <c r="F93" s="22"/>
      <c r="H93" s="26"/>
      <c r="I93" s="22"/>
    </row>
    <row r="94" spans="1:9" s="25" customFormat="1" ht="15">
      <c r="A94" s="24"/>
      <c r="F94" s="22"/>
      <c r="H94" s="26"/>
      <c r="I94" s="22"/>
    </row>
    <row r="95" spans="1:9" s="25" customFormat="1" ht="15">
      <c r="A95" s="24"/>
      <c r="F95" s="22"/>
      <c r="H95" s="26"/>
      <c r="I95" s="22"/>
    </row>
    <row r="96" spans="1:9" s="25" customFormat="1" ht="15">
      <c r="A96" s="24"/>
      <c r="F96" s="22"/>
      <c r="H96" s="26"/>
      <c r="I96" s="22"/>
    </row>
    <row r="97" spans="1:9" s="25" customFormat="1" ht="15">
      <c r="A97" s="24"/>
      <c r="F97" s="22"/>
      <c r="H97" s="26"/>
      <c r="I97" s="22"/>
    </row>
    <row r="98" spans="1:9" s="25" customFormat="1" ht="15">
      <c r="A98" s="24"/>
      <c r="F98" s="22"/>
      <c r="H98" s="26"/>
      <c r="I98" s="22"/>
    </row>
    <row r="99" spans="1:9" s="25" customFormat="1" ht="15">
      <c r="A99" s="24"/>
      <c r="F99" s="22"/>
      <c r="H99" s="26"/>
      <c r="I99" s="22"/>
    </row>
    <row r="100" spans="1:9" s="25" customFormat="1" ht="15">
      <c r="A100" s="24"/>
      <c r="F100" s="22"/>
      <c r="H100" s="26"/>
      <c r="I100" s="22"/>
    </row>
    <row r="101" spans="1:9" s="25" customFormat="1" ht="15">
      <c r="A101" s="24"/>
      <c r="F101" s="22"/>
      <c r="H101" s="26"/>
      <c r="I101" s="22"/>
    </row>
    <row r="102" spans="1:9" s="25" customFormat="1" ht="15">
      <c r="A102" s="24"/>
      <c r="F102" s="22"/>
      <c r="H102" s="26"/>
      <c r="I102" s="22"/>
    </row>
    <row r="103" spans="1:9" s="25" customFormat="1" ht="15">
      <c r="A103" s="24"/>
      <c r="F103" s="22"/>
      <c r="H103" s="26"/>
      <c r="I103" s="22"/>
    </row>
    <row r="104" spans="1:9" s="25" customFormat="1" ht="15">
      <c r="A104" s="24"/>
      <c r="F104" s="22"/>
      <c r="H104" s="26"/>
      <c r="I104" s="22"/>
    </row>
    <row r="105" spans="1:9" s="25" customFormat="1" ht="15">
      <c r="A105" s="24"/>
      <c r="F105" s="22"/>
      <c r="H105" s="26"/>
      <c r="I105" s="22"/>
    </row>
    <row r="106" spans="1:9" s="25" customFormat="1" ht="15">
      <c r="A106" s="24"/>
      <c r="F106" s="22"/>
      <c r="H106" s="26"/>
      <c r="I106" s="22"/>
    </row>
    <row r="107" spans="1:9" s="25" customFormat="1" ht="15">
      <c r="A107" s="24"/>
      <c r="F107" s="22"/>
      <c r="H107" s="26"/>
      <c r="I107" s="22"/>
    </row>
    <row r="108" spans="1:9" s="25" customFormat="1" ht="15">
      <c r="A108" s="24"/>
      <c r="F108" s="22"/>
      <c r="H108" s="26"/>
      <c r="I108" s="22"/>
    </row>
    <row r="109" spans="1:9" s="25" customFormat="1" ht="15">
      <c r="A109" s="24"/>
      <c r="F109" s="22"/>
      <c r="H109" s="26"/>
      <c r="I109" s="22"/>
    </row>
    <row r="110" spans="1:9" s="25" customFormat="1" ht="15">
      <c r="A110" s="24"/>
      <c r="F110" s="22"/>
      <c r="H110" s="26"/>
      <c r="I110" s="22"/>
    </row>
    <row r="111" spans="1:9" s="25" customFormat="1" ht="15">
      <c r="A111" s="24"/>
      <c r="F111" s="22"/>
      <c r="H111" s="26"/>
      <c r="I111" s="22"/>
    </row>
    <row r="112" spans="1:9" s="25" customFormat="1" ht="15">
      <c r="A112" s="24"/>
      <c r="F112" s="22"/>
      <c r="H112" s="26"/>
      <c r="I112" s="22"/>
    </row>
    <row r="113" spans="1:9" s="25" customFormat="1" ht="15">
      <c r="A113" s="24"/>
      <c r="F113" s="22"/>
      <c r="H113" s="26"/>
      <c r="I113" s="22"/>
    </row>
    <row r="114" spans="1:9" s="25" customFormat="1" ht="15">
      <c r="A114" s="24"/>
      <c r="F114" s="22"/>
      <c r="H114" s="26"/>
      <c r="I114" s="22"/>
    </row>
    <row r="115" spans="1:9" s="25" customFormat="1" ht="15">
      <c r="A115" s="24"/>
      <c r="F115" s="22"/>
      <c r="H115" s="26"/>
      <c r="I115" s="22"/>
    </row>
    <row r="116" spans="1:9" s="25" customFormat="1" ht="15">
      <c r="A116" s="24"/>
      <c r="F116" s="22"/>
      <c r="H116" s="26"/>
      <c r="I116" s="22"/>
    </row>
    <row r="117" spans="1:9" s="25" customFormat="1" ht="15">
      <c r="A117" s="24"/>
      <c r="F117" s="22"/>
      <c r="H117" s="26"/>
      <c r="I117" s="22"/>
    </row>
    <row r="118" spans="1:9" s="25" customFormat="1" ht="15">
      <c r="A118" s="24"/>
      <c r="F118" s="22"/>
      <c r="H118" s="26"/>
      <c r="I118" s="22"/>
    </row>
    <row r="119" spans="1:9" s="25" customFormat="1" ht="15">
      <c r="A119" s="24"/>
      <c r="F119" s="22"/>
      <c r="H119" s="26"/>
      <c r="I119" s="22"/>
    </row>
    <row r="120" spans="1:9" s="25" customFormat="1" ht="15">
      <c r="A120" s="24"/>
      <c r="F120" s="22"/>
      <c r="H120" s="26"/>
      <c r="I120" s="22"/>
    </row>
    <row r="121" spans="1:9" s="25" customFormat="1" ht="15">
      <c r="A121" s="24"/>
      <c r="F121" s="22"/>
      <c r="H121" s="26"/>
      <c r="I121" s="22"/>
    </row>
    <row r="122" spans="1:9" s="25" customFormat="1" ht="15">
      <c r="A122" s="24"/>
      <c r="F122" s="22"/>
      <c r="H122" s="26"/>
      <c r="I122" s="22"/>
    </row>
    <row r="123" spans="1:9" s="25" customFormat="1" ht="15">
      <c r="A123" s="24"/>
      <c r="F123" s="22"/>
      <c r="H123" s="26"/>
      <c r="I123" s="22"/>
    </row>
    <row r="124" spans="1:9" s="25" customFormat="1" ht="15">
      <c r="A124" s="24"/>
      <c r="F124" s="22"/>
      <c r="H124" s="26"/>
      <c r="I124" s="22"/>
    </row>
    <row r="125" spans="1:9" s="25" customFormat="1" ht="15">
      <c r="A125" s="24"/>
      <c r="F125" s="22"/>
      <c r="H125" s="26"/>
      <c r="I125" s="22"/>
    </row>
    <row r="126" spans="1:9" s="25" customFormat="1" ht="15">
      <c r="A126" s="24"/>
      <c r="F126" s="22"/>
      <c r="H126" s="26"/>
      <c r="I126" s="22"/>
    </row>
    <row r="127" spans="1:9" s="25" customFormat="1" ht="15">
      <c r="A127" s="24"/>
      <c r="F127" s="22"/>
      <c r="H127" s="26"/>
      <c r="I127" s="22"/>
    </row>
    <row r="128" spans="1:9" s="25" customFormat="1" ht="15">
      <c r="A128" s="24"/>
      <c r="F128" s="22"/>
      <c r="H128" s="26"/>
      <c r="I128" s="22"/>
    </row>
    <row r="129" spans="1:9" s="25" customFormat="1" ht="15">
      <c r="A129" s="24"/>
      <c r="F129" s="22"/>
      <c r="H129" s="26"/>
      <c r="I129" s="22"/>
    </row>
    <row r="130" spans="1:9" s="25" customFormat="1" ht="15">
      <c r="A130" s="24"/>
      <c r="F130" s="22"/>
      <c r="H130" s="26"/>
      <c r="I130" s="22"/>
    </row>
    <row r="131" spans="1:9" s="25" customFormat="1" ht="15">
      <c r="A131" s="24"/>
      <c r="F131" s="22"/>
      <c r="H131" s="26"/>
      <c r="I131" s="22"/>
    </row>
    <row r="132" spans="1:9" s="25" customFormat="1" ht="15">
      <c r="A132" s="24"/>
      <c r="F132" s="22"/>
      <c r="H132" s="26"/>
      <c r="I132" s="22"/>
    </row>
    <row r="133" spans="1:9" s="25" customFormat="1" ht="15">
      <c r="A133" s="24"/>
      <c r="F133" s="22"/>
      <c r="H133" s="26"/>
      <c r="I133" s="22"/>
    </row>
    <row r="134" spans="1:9" s="25" customFormat="1" ht="15">
      <c r="A134" s="24"/>
      <c r="F134" s="22"/>
      <c r="H134" s="26"/>
      <c r="I134" s="22"/>
    </row>
    <row r="135" spans="1:9" s="25" customFormat="1" ht="15">
      <c r="A135" s="24"/>
      <c r="F135" s="22"/>
      <c r="H135" s="26"/>
      <c r="I135" s="22"/>
    </row>
    <row r="136" spans="1:9" s="25" customFormat="1" ht="15">
      <c r="A136" s="24"/>
      <c r="F136" s="22"/>
      <c r="H136" s="26"/>
      <c r="I136" s="22"/>
    </row>
    <row r="137" spans="1:9" s="25" customFormat="1" ht="15">
      <c r="A137" s="24"/>
      <c r="F137" s="22"/>
      <c r="H137" s="26"/>
      <c r="I137" s="22"/>
    </row>
    <row r="138" spans="1:9" s="25" customFormat="1" ht="15">
      <c r="A138" s="24"/>
      <c r="F138" s="22"/>
      <c r="H138" s="26"/>
      <c r="I138" s="22"/>
    </row>
  </sheetData>
  <sheetProtection selectLockedCells="1" selectUnlockedCells="1"/>
  <mergeCells count="2">
    <mergeCell ref="A1:I1"/>
    <mergeCell ref="A2:I2"/>
  </mergeCells>
  <hyperlinks>
    <hyperlink ref="H5" r:id="rId1" display="yanisv@econ.uoa.gr"/>
    <hyperlink ref="H7" r:id="rId2" display="gmergos@econ.uoa.gr"/>
    <hyperlink ref="H10" r:id="rId3" display="aap@econ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6.00390625" style="2" customWidth="1"/>
    <col min="3" max="4" width="18.57421875" style="2" customWidth="1"/>
    <col min="5" max="5" width="19.28125" style="4" customWidth="1"/>
    <col min="6" max="6" width="16.8515625" style="2" customWidth="1"/>
    <col min="7" max="7" width="21.28125" style="4" customWidth="1"/>
    <col min="8" max="8" width="21.421875" style="2" customWidth="1"/>
    <col min="9" max="9" width="24.00390625" style="2" customWidth="1"/>
    <col min="10" max="10" width="24.00390625" style="4" customWidth="1"/>
    <col min="11" max="16384" width="9.421875" style="2" customWidth="1"/>
  </cols>
  <sheetData>
    <row r="1" spans="1:10" ht="64.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.7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0.75" customHeight="1">
      <c r="A3" s="27" t="s">
        <v>2</v>
      </c>
      <c r="B3" s="27" t="s">
        <v>3</v>
      </c>
      <c r="C3" s="27" t="s">
        <v>4</v>
      </c>
      <c r="D3" s="27" t="s">
        <v>52</v>
      </c>
      <c r="E3" s="27" t="s">
        <v>5</v>
      </c>
      <c r="F3" s="27" t="s">
        <v>6</v>
      </c>
      <c r="G3" s="27" t="s">
        <v>7</v>
      </c>
      <c r="H3" s="28" t="s">
        <v>8</v>
      </c>
      <c r="I3" s="27" t="s">
        <v>9</v>
      </c>
      <c r="J3" s="27" t="s">
        <v>53</v>
      </c>
    </row>
    <row r="4" spans="1:10" ht="101.25" customHeight="1">
      <c r="A4" s="29"/>
      <c r="B4" s="30" t="s">
        <v>11</v>
      </c>
      <c r="C4" s="31"/>
      <c r="D4" s="32" t="s">
        <v>54</v>
      </c>
      <c r="E4" s="33" t="s">
        <v>55</v>
      </c>
      <c r="F4" s="32" t="s">
        <v>56</v>
      </c>
      <c r="G4" s="33" t="s">
        <v>14</v>
      </c>
      <c r="H4" s="34"/>
      <c r="I4" s="35"/>
      <c r="J4" s="17" t="s">
        <v>15</v>
      </c>
    </row>
    <row r="5" spans="1:16" s="4" customFormat="1" ht="99.75" customHeight="1">
      <c r="A5" s="15">
        <v>1</v>
      </c>
      <c r="B5" s="36" t="s">
        <v>57</v>
      </c>
      <c r="C5" s="15">
        <v>15534</v>
      </c>
      <c r="D5" s="37" t="s">
        <v>58</v>
      </c>
      <c r="E5" s="17" t="s">
        <v>59</v>
      </c>
      <c r="F5" s="38" t="s">
        <v>60</v>
      </c>
      <c r="G5" s="37" t="s">
        <v>61</v>
      </c>
      <c r="H5" s="37" t="s">
        <v>62</v>
      </c>
      <c r="I5" s="19" t="s">
        <v>63</v>
      </c>
      <c r="J5" s="17" t="s">
        <v>64</v>
      </c>
      <c r="K5" s="39"/>
      <c r="L5" s="39"/>
      <c r="M5" s="39"/>
      <c r="N5" s="40"/>
      <c r="O5" s="40"/>
      <c r="P5" s="40"/>
    </row>
    <row r="6" spans="1:16" s="4" customFormat="1" ht="77.25" customHeight="1">
      <c r="A6" s="15">
        <f>1+A5</f>
        <v>2</v>
      </c>
      <c r="B6" s="36" t="s">
        <v>65</v>
      </c>
      <c r="C6" s="15">
        <v>11111</v>
      </c>
      <c r="D6" s="37" t="s">
        <v>58</v>
      </c>
      <c r="E6" s="17" t="s">
        <v>59</v>
      </c>
      <c r="F6" s="38" t="s">
        <v>60</v>
      </c>
      <c r="G6" s="37" t="s">
        <v>66</v>
      </c>
      <c r="H6" s="37" t="s">
        <v>67</v>
      </c>
      <c r="I6" s="19" t="s">
        <v>68</v>
      </c>
      <c r="J6" s="17" t="s">
        <v>69</v>
      </c>
      <c r="K6" s="39"/>
      <c r="L6" s="39"/>
      <c r="M6" s="39"/>
      <c r="N6" s="40"/>
      <c r="O6" s="40"/>
      <c r="P6" s="40"/>
    </row>
    <row r="7" spans="1:10" s="4" customFormat="1" ht="127.5" customHeight="1">
      <c r="A7" s="15">
        <f aca="true" t="shared" si="0" ref="A7:A17">1+A6</f>
        <v>3</v>
      </c>
      <c r="B7" s="36" t="s">
        <v>70</v>
      </c>
      <c r="C7" s="15">
        <v>10857</v>
      </c>
      <c r="D7" s="37" t="s">
        <v>58</v>
      </c>
      <c r="E7" s="17" t="s">
        <v>59</v>
      </c>
      <c r="F7" s="38" t="s">
        <v>60</v>
      </c>
      <c r="G7" s="37" t="s">
        <v>71</v>
      </c>
      <c r="H7" s="37" t="s">
        <v>72</v>
      </c>
      <c r="I7" s="19" t="s">
        <v>73</v>
      </c>
      <c r="J7" s="17" t="s">
        <v>74</v>
      </c>
    </row>
    <row r="8" spans="1:10" s="4" customFormat="1" ht="99.75" customHeight="1">
      <c r="A8" s="15">
        <f t="shared" si="0"/>
        <v>4</v>
      </c>
      <c r="B8" s="36" t="s">
        <v>75</v>
      </c>
      <c r="C8" s="15">
        <v>11553</v>
      </c>
      <c r="D8" s="37" t="s">
        <v>76</v>
      </c>
      <c r="E8" s="17" t="s">
        <v>77</v>
      </c>
      <c r="F8" s="38" t="s">
        <v>60</v>
      </c>
      <c r="G8" s="37" t="s">
        <v>78</v>
      </c>
      <c r="H8" s="37" t="s">
        <v>79</v>
      </c>
      <c r="I8" s="19" t="s">
        <v>80</v>
      </c>
      <c r="J8" s="17" t="s">
        <v>81</v>
      </c>
    </row>
    <row r="9" spans="1:10" s="4" customFormat="1" ht="99.75" customHeight="1">
      <c r="A9" s="15">
        <f t="shared" si="0"/>
        <v>5</v>
      </c>
      <c r="B9" s="36" t="s">
        <v>82</v>
      </c>
      <c r="C9" s="15">
        <v>3198</v>
      </c>
      <c r="D9" s="37" t="s">
        <v>83</v>
      </c>
      <c r="E9" s="17" t="s">
        <v>84</v>
      </c>
      <c r="F9" s="38" t="s">
        <v>60</v>
      </c>
      <c r="G9" s="37" t="s">
        <v>85</v>
      </c>
      <c r="H9" s="37" t="s">
        <v>86</v>
      </c>
      <c r="I9" s="19" t="s">
        <v>87</v>
      </c>
      <c r="J9" s="17" t="s">
        <v>88</v>
      </c>
    </row>
    <row r="10" spans="1:10" s="4" customFormat="1" ht="99.75" customHeight="1">
      <c r="A10" s="15">
        <f t="shared" si="0"/>
        <v>6</v>
      </c>
      <c r="B10" s="36" t="s">
        <v>89</v>
      </c>
      <c r="C10" s="15">
        <v>108</v>
      </c>
      <c r="D10" s="37" t="s">
        <v>58</v>
      </c>
      <c r="E10" s="17" t="s">
        <v>59</v>
      </c>
      <c r="F10" s="38" t="s">
        <v>60</v>
      </c>
      <c r="G10" s="37" t="s">
        <v>90</v>
      </c>
      <c r="H10" s="37" t="s">
        <v>91</v>
      </c>
      <c r="I10" s="19" t="s">
        <v>92</v>
      </c>
      <c r="J10" s="17" t="s">
        <v>93</v>
      </c>
    </row>
    <row r="11" spans="1:10" s="4" customFormat="1" ht="99.75" customHeight="1">
      <c r="A11" s="15">
        <f t="shared" si="0"/>
        <v>7</v>
      </c>
      <c r="B11" s="36" t="s">
        <v>94</v>
      </c>
      <c r="C11" s="15">
        <v>21340</v>
      </c>
      <c r="D11" s="37" t="s">
        <v>58</v>
      </c>
      <c r="E11" s="17" t="s">
        <v>95</v>
      </c>
      <c r="F11" s="38" t="s">
        <v>60</v>
      </c>
      <c r="G11" s="37" t="s">
        <v>96</v>
      </c>
      <c r="H11" s="37" t="s">
        <v>97</v>
      </c>
      <c r="I11" s="19" t="s">
        <v>98</v>
      </c>
      <c r="J11" s="17" t="s">
        <v>99</v>
      </c>
    </row>
    <row r="12" spans="1:10" s="4" customFormat="1" ht="99.75" customHeight="1">
      <c r="A12" s="15">
        <f t="shared" si="0"/>
        <v>8</v>
      </c>
      <c r="B12" s="36" t="s">
        <v>100</v>
      </c>
      <c r="C12" s="15">
        <v>10170</v>
      </c>
      <c r="D12" s="37" t="s">
        <v>101</v>
      </c>
      <c r="E12" s="17" t="s">
        <v>102</v>
      </c>
      <c r="F12" s="38" t="s">
        <v>60</v>
      </c>
      <c r="G12" s="37" t="s">
        <v>19</v>
      </c>
      <c r="H12" s="37" t="s">
        <v>103</v>
      </c>
      <c r="I12" s="19" t="s">
        <v>104</v>
      </c>
      <c r="J12" s="17" t="s">
        <v>105</v>
      </c>
    </row>
    <row r="13" spans="1:10" s="4" customFormat="1" ht="99.75" customHeight="1">
      <c r="A13" s="15">
        <f t="shared" si="0"/>
        <v>9</v>
      </c>
      <c r="B13" s="36" t="s">
        <v>106</v>
      </c>
      <c r="C13" s="15">
        <v>3159</v>
      </c>
      <c r="D13" s="37" t="s">
        <v>58</v>
      </c>
      <c r="E13" s="17" t="s">
        <v>107</v>
      </c>
      <c r="F13" s="38" t="s">
        <v>108</v>
      </c>
      <c r="G13" s="37" t="s">
        <v>109</v>
      </c>
      <c r="H13" s="37" t="s">
        <v>110</v>
      </c>
      <c r="I13" s="19" t="s">
        <v>111</v>
      </c>
      <c r="J13" s="17" t="s">
        <v>112</v>
      </c>
    </row>
    <row r="14" spans="1:10" s="4" customFormat="1" ht="99.75" customHeight="1">
      <c r="A14" s="15">
        <f t="shared" si="0"/>
        <v>10</v>
      </c>
      <c r="B14" s="36" t="s">
        <v>113</v>
      </c>
      <c r="C14" s="15">
        <v>17848</v>
      </c>
      <c r="D14" s="37" t="s">
        <v>83</v>
      </c>
      <c r="E14" s="17" t="s">
        <v>114</v>
      </c>
      <c r="F14" s="38" t="s">
        <v>108</v>
      </c>
      <c r="G14" s="37" t="s">
        <v>115</v>
      </c>
      <c r="H14" s="37" t="s">
        <v>116</v>
      </c>
      <c r="I14" s="19" t="s">
        <v>117</v>
      </c>
      <c r="J14" s="17" t="s">
        <v>118</v>
      </c>
    </row>
    <row r="15" spans="1:10" s="4" customFormat="1" ht="99.75" customHeight="1">
      <c r="A15" s="15">
        <f t="shared" si="0"/>
        <v>11</v>
      </c>
      <c r="B15" s="36" t="s">
        <v>119</v>
      </c>
      <c r="C15" s="15">
        <v>19177</v>
      </c>
      <c r="D15" s="37" t="s">
        <v>58</v>
      </c>
      <c r="E15" s="17" t="s">
        <v>95</v>
      </c>
      <c r="F15" s="38" t="s">
        <v>60</v>
      </c>
      <c r="G15" s="37" t="s">
        <v>120</v>
      </c>
      <c r="H15" s="37" t="s">
        <v>121</v>
      </c>
      <c r="I15" s="19" t="s">
        <v>122</v>
      </c>
      <c r="J15" s="17" t="s">
        <v>123</v>
      </c>
    </row>
    <row r="16" spans="1:10" s="4" customFormat="1" ht="99.75" customHeight="1">
      <c r="A16" s="15">
        <f t="shared" si="0"/>
        <v>12</v>
      </c>
      <c r="B16" s="36" t="s">
        <v>124</v>
      </c>
      <c r="C16" s="15">
        <v>16465</v>
      </c>
      <c r="D16" s="37" t="s">
        <v>125</v>
      </c>
      <c r="E16" s="17" t="s">
        <v>126</v>
      </c>
      <c r="F16" s="38" t="s">
        <v>60</v>
      </c>
      <c r="G16" s="37" t="s">
        <v>127</v>
      </c>
      <c r="H16" s="37" t="s">
        <v>128</v>
      </c>
      <c r="I16" s="19" t="s">
        <v>129</v>
      </c>
      <c r="J16" s="17" t="s">
        <v>130</v>
      </c>
    </row>
    <row r="17" spans="1:10" s="4" customFormat="1" ht="99.75" customHeight="1">
      <c r="A17" s="15">
        <f t="shared" si="0"/>
        <v>13</v>
      </c>
      <c r="B17" s="36" t="s">
        <v>131</v>
      </c>
      <c r="C17" s="15">
        <v>7849</v>
      </c>
      <c r="D17" s="37" t="s">
        <v>132</v>
      </c>
      <c r="E17" s="17" t="s">
        <v>133</v>
      </c>
      <c r="F17" s="38" t="s">
        <v>60</v>
      </c>
      <c r="G17" s="37" t="s">
        <v>134</v>
      </c>
      <c r="H17" s="37" t="s">
        <v>135</v>
      </c>
      <c r="I17" s="19" t="s">
        <v>136</v>
      </c>
      <c r="J17" s="17" t="s">
        <v>137</v>
      </c>
    </row>
    <row r="18" ht="99.75" customHeight="1"/>
  </sheetData>
  <sheetProtection selectLockedCells="1" selectUnlockedCells="1"/>
  <mergeCells count="2">
    <mergeCell ref="A1:J1"/>
    <mergeCell ref="A2:J2"/>
  </mergeCells>
  <hyperlinks>
    <hyperlink ref="I9" r:id="rId1" display="cconst@uom.gr"/>
    <hyperlink ref="I14" r:id="rId2" display="sd@uom.gr"/>
    <hyperlink ref="I15" r:id="rId3" display="svasilak@aueb.g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7"/>
  <headerFooter alignWithMargins="0">
    <oddFooter>&amp;C&amp;"Calibri,Regular"&amp;11Σελίδα &amp;P από &amp;N</oddFooter>
  </headerFooter>
  <rowBreaks count="1" manualBreakCount="1">
    <brk id="7" max="25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6.140625" style="2" customWidth="1"/>
    <col min="4" max="4" width="22.00390625" style="2" customWidth="1"/>
    <col min="5" max="5" width="20.7109375" style="2" customWidth="1"/>
    <col min="6" max="6" width="19.28125" style="2" customWidth="1"/>
    <col min="7" max="7" width="28.421875" style="4" customWidth="1"/>
    <col min="8" max="8" width="18.28125" style="2" customWidth="1"/>
    <col min="9" max="9" width="19.8515625" style="4" customWidth="1"/>
    <col min="10" max="16384" width="9.421875" style="2" customWidth="1"/>
  </cols>
  <sheetData>
    <row r="1" spans="1:9" ht="72.75" customHeight="1">
      <c r="A1" s="54" t="s">
        <v>138</v>
      </c>
      <c r="B1" s="54"/>
      <c r="C1" s="54"/>
      <c r="D1" s="54"/>
      <c r="E1" s="54"/>
      <c r="F1" s="54"/>
      <c r="G1" s="54"/>
      <c r="H1" s="54"/>
      <c r="I1" s="54"/>
    </row>
    <row r="2" spans="1:9" ht="32.25" customHeight="1">
      <c r="A2" s="55" t="s">
        <v>139</v>
      </c>
      <c r="B2" s="55"/>
      <c r="C2" s="55"/>
      <c r="D2" s="55"/>
      <c r="E2" s="55"/>
      <c r="F2" s="55"/>
      <c r="G2" s="55"/>
      <c r="H2" s="55"/>
      <c r="I2" s="55"/>
    </row>
    <row r="3" spans="1:9" ht="37.5" customHeight="1">
      <c r="A3" s="41" t="s">
        <v>140</v>
      </c>
      <c r="B3" s="42" t="s">
        <v>3</v>
      </c>
      <c r="C3" s="42" t="s">
        <v>4</v>
      </c>
      <c r="D3" s="42" t="s">
        <v>52</v>
      </c>
      <c r="E3" s="42" t="s">
        <v>5</v>
      </c>
      <c r="F3" s="42" t="s">
        <v>6</v>
      </c>
      <c r="G3" s="42" t="s">
        <v>7</v>
      </c>
      <c r="H3" s="42" t="s">
        <v>141</v>
      </c>
      <c r="I3" s="43" t="s">
        <v>142</v>
      </c>
    </row>
    <row r="4" spans="1:9" ht="38.25">
      <c r="A4" s="13"/>
      <c r="B4" s="14" t="s">
        <v>11</v>
      </c>
      <c r="C4" s="14"/>
      <c r="D4" s="14" t="s">
        <v>143</v>
      </c>
      <c r="E4" s="14" t="s">
        <v>143</v>
      </c>
      <c r="F4" s="14" t="s">
        <v>144</v>
      </c>
      <c r="G4" s="14" t="s">
        <v>145</v>
      </c>
      <c r="H4" s="44"/>
      <c r="I4" s="45" t="s">
        <v>146</v>
      </c>
    </row>
    <row r="5" spans="1:9" s="4" customFormat="1" ht="90" customHeight="1">
      <c r="A5" s="13">
        <v>1</v>
      </c>
      <c r="B5" s="46" t="s">
        <v>147</v>
      </c>
      <c r="C5" s="47">
        <v>58839</v>
      </c>
      <c r="D5" s="17" t="s">
        <v>148</v>
      </c>
      <c r="E5" s="17" t="s">
        <v>149</v>
      </c>
      <c r="F5" s="33" t="s">
        <v>150</v>
      </c>
      <c r="G5" s="17" t="s">
        <v>151</v>
      </c>
      <c r="H5" s="19" t="s">
        <v>152</v>
      </c>
      <c r="I5" s="48" t="s">
        <v>153</v>
      </c>
    </row>
    <row r="6" spans="1:9" s="4" customFormat="1" ht="90" customHeight="1">
      <c r="A6" s="13">
        <v>2</v>
      </c>
      <c r="B6" s="46" t="s">
        <v>154</v>
      </c>
      <c r="C6" s="47">
        <v>175965</v>
      </c>
      <c r="D6" s="17" t="s">
        <v>155</v>
      </c>
      <c r="E6" s="17" t="s">
        <v>156</v>
      </c>
      <c r="F6" s="33" t="s">
        <v>157</v>
      </c>
      <c r="G6" s="17" t="s">
        <v>158</v>
      </c>
      <c r="H6" s="19" t="s">
        <v>159</v>
      </c>
      <c r="I6" s="48" t="s">
        <v>160</v>
      </c>
    </row>
    <row r="7" spans="1:9" s="4" customFormat="1" ht="90" customHeight="1">
      <c r="A7" s="13">
        <v>3</v>
      </c>
      <c r="B7" s="46" t="s">
        <v>161</v>
      </c>
      <c r="C7" s="47">
        <v>35354</v>
      </c>
      <c r="D7" s="17" t="s">
        <v>162</v>
      </c>
      <c r="E7" s="17" t="s">
        <v>163</v>
      </c>
      <c r="F7" s="33" t="s">
        <v>108</v>
      </c>
      <c r="G7" s="17" t="s">
        <v>164</v>
      </c>
      <c r="H7" s="19" t="s">
        <v>165</v>
      </c>
      <c r="I7" s="49" t="s">
        <v>166</v>
      </c>
    </row>
    <row r="8" spans="1:9" s="4" customFormat="1" ht="90" customHeight="1">
      <c r="A8" s="13">
        <v>4</v>
      </c>
      <c r="B8" s="46" t="s">
        <v>167</v>
      </c>
      <c r="C8" s="47">
        <v>58429</v>
      </c>
      <c r="D8" s="17" t="s">
        <v>168</v>
      </c>
      <c r="E8" s="17" t="s">
        <v>169</v>
      </c>
      <c r="F8" s="33" t="s">
        <v>170</v>
      </c>
      <c r="G8" s="17" t="s">
        <v>171</v>
      </c>
      <c r="H8" s="19" t="s">
        <v>172</v>
      </c>
      <c r="I8" s="48" t="s">
        <v>173</v>
      </c>
    </row>
    <row r="9" spans="1:9" s="4" customFormat="1" ht="90" customHeight="1">
      <c r="A9" s="13">
        <v>5</v>
      </c>
      <c r="B9" s="46" t="s">
        <v>174</v>
      </c>
      <c r="C9" s="47">
        <v>32733</v>
      </c>
      <c r="D9" s="17" t="s">
        <v>175</v>
      </c>
      <c r="E9" s="17" t="s">
        <v>176</v>
      </c>
      <c r="F9" s="33" t="s">
        <v>177</v>
      </c>
      <c r="G9" s="17" t="s">
        <v>178</v>
      </c>
      <c r="H9" s="19" t="s">
        <v>179</v>
      </c>
      <c r="I9" s="48" t="s">
        <v>180</v>
      </c>
    </row>
    <row r="10" spans="1:9" s="4" customFormat="1" ht="90" customHeight="1">
      <c r="A10" s="13">
        <v>6</v>
      </c>
      <c r="B10" s="46" t="s">
        <v>181</v>
      </c>
      <c r="C10" s="47">
        <v>45238</v>
      </c>
      <c r="D10" s="17" t="s">
        <v>182</v>
      </c>
      <c r="E10" s="17" t="s">
        <v>183</v>
      </c>
      <c r="F10" s="33" t="s">
        <v>157</v>
      </c>
      <c r="G10" s="17" t="s">
        <v>184</v>
      </c>
      <c r="H10" s="19" t="s">
        <v>185</v>
      </c>
      <c r="I10" s="48" t="s">
        <v>186</v>
      </c>
    </row>
  </sheetData>
  <sheetProtection selectLockedCells="1" selectUnlockedCells="1"/>
  <mergeCells count="2">
    <mergeCell ref="A1:I1"/>
    <mergeCell ref="A2:I2"/>
  </mergeCells>
  <hyperlinks>
    <hyperlink ref="I7" r:id="rId1" display="http://www.ucy.ac.cy/goto/law/el-GR/~clerides.aspx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5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