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<sst xmlns="http://schemas.openxmlformats.org/spreadsheetml/2006/main" count="293" uniqueCount="222">
  <si>
    <t xml:space="preserve"> ΣΧΟΛΗ ΟΙΚΟΝΟΜΙΚΩΝ ΚΑΙ ΠΟΛΙΤΙΚΩΝ ΕΠΙΣΤΗΜΩΝ  ΕΚΠΑ - ΤΜΗΜΑ ΟΙΚΟΝΟΜΙΚΩΝ ΕΠΙΣΤΗΜΩΝ
ΜΗΤΡΩΟ ΕΚΛΕΚΤΟΡΩΝ
ΓΙΑ ΤΟ ΓΝΩΣΤΙΚΟ ΑΝΤΙΚΕΙΜΕΝΟ "ΠΟΛΙΤΙΚΗ ΟΙΚΟΝΟΜΙΑ ΜΕ ΕΜΦΑΣΗ ΣΤΗΝ ΙΣΤΟΡΙΑ ΤΗΣ ΟΙΚΟΝΟΜΙΚΗΣ ΣΚΕΨΗΣ"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</si>
  <si>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</si>
  <si>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</si>
  <si>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</si>
  <si>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</si>
  <si>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</si>
  <si>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</si>
  <si>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</si>
  <si>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</si>
  <si>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</si>
  <si>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</si>
  <si>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[ΕΠΩΝΥΜΟ Όνομα]</t>
  </si>
  <si>
    <t>[Τμήμα ΧΧΧ,
ΧΧΧ  Σχολή]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</si>
  <si>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</si>
  <si>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</si>
  <si>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[Στοιχεία ιστοσελίδας]</t>
  </si>
  <si>
    <t>ΒΑΡΟΥΦΑΚΗΣ Ιωάννης</t>
  </si>
  <si>
    <t>Τμήμα Οικονομικών Επιστημών, Σχολή Οικονομικών και Πολιτικών Επιστημών</t>
  </si>
  <si>
    <t>Καθηγητής</t>
  </si>
  <si>
    <t>ΟΙΚΟΝΟΜΙΚΗ ΘΕΩΡΙΑ</t>
  </si>
  <si>
    <t>219/3-4-2007, T.Γ'</t>
  </si>
  <si>
    <t>yanisv@econ.uoa.gr</t>
  </si>
  <si>
    <t>http://www.econ.uoa.gr/an8ropino-dynamiko/melh-d-e-p/alfabhtika/baroyfakhs-giannhs.html</t>
  </si>
  <si>
    <t>ΔΡΑΚΟΠΟΥΛΟΣ Σταύρος</t>
  </si>
  <si>
    <t>Τμήμα Μεθοδολογίας, Ιστορίας και Θεωρίας της Επιστήμης , Σχολή Θετικών Επιστημών</t>
  </si>
  <si>
    <t>ΜΕΘΟΔΟΛΟΓΙΑ ΤΗΣ ΟΙΚΟΝΟΜΙΚΗΣ</t>
  </si>
  <si>
    <t>235/20-9-2005, Τ. ΝΠΔΔ</t>
  </si>
  <si>
    <t>sdrakop@phs.uoa.gr</t>
  </si>
  <si>
    <t>http://www.phs.uoa.gr/an8ropino-dynamiko/melh-dep-kai-biografika/stayros-drakopoylos.html</t>
  </si>
  <si>
    <t>ΚΑΤΣΕΛΗ Λουκία-Ταρσίτσα</t>
  </si>
  <si>
    <t xml:space="preserve">Kαθηγητής </t>
  </si>
  <si>
    <t>ΔΙΕΘΝΗΣ ΟΙΚΟΝΟΜΙΚΗ</t>
  </si>
  <si>
    <t>238/11-12-87, Τ.ΝΠΔΔ</t>
  </si>
  <si>
    <t>lkatseli@econ.uoa.gr</t>
  </si>
  <si>
    <t>http://www.econ.uoa.gr/an8ropino-dynamiko/melh-d-e-p/alfabhtika/katselh-loyka.html</t>
  </si>
  <si>
    <t>ΜΑΝΤΖΑΒΙΝΟΣ Χρυσόστομος</t>
  </si>
  <si>
    <t>ΜΕΘΟΔΟΛΟΓΙΑ, ΦΙΛΟΣΟΦΙΑ ΚΑΙ ΙΣΤΟΡΙΑ ΤΩΝ ΚΟΙΝΩΝΙΚΩΝ ΕΠΙΣΤΗΜΩΝ</t>
  </si>
  <si>
    <t>464/7-6-2010, Τ.Γ'</t>
  </si>
  <si>
    <t>cmantzavinos@phs.uoa.gr</t>
  </si>
  <si>
    <t>http://www.phs.uoa.gr/an8ropino-dynamiko/melh-dep-kai-biografika/xrysostomos-mantzabinos.html</t>
  </si>
  <si>
    <t>ΧΟΡΤΑΡΕΑΣ Γεώργιος</t>
  </si>
  <si>
    <t>ΜΑΚΡΟΟΙΚΟΝΟΜΙΚΗ ΘΕΩΡΙΑ ΚΑΙ ΠΟΛΙΤΙΚΗ</t>
  </si>
  <si>
    <t>532/29-7-2011, Τ.Γ'</t>
  </si>
  <si>
    <t>gchortar@econ.uoa.gr</t>
  </si>
  <si>
    <t>http://www.econ.uoa.gr/fileadmin/econ.uoa.gr/uploads/Prof_CVsplusPhotos/Chortareas_CV_site.pdf</t>
  </si>
  <si>
    <t>ΨΑΛΙΔΟΠΟΥΛΟΣ Μιχαήλ</t>
  </si>
  <si>
    <t>ΙΣΤΟΡΙΑ ΟΙΚΟΝΟΜΙΚΩΝ ΘΕΩΡΙΩΝ</t>
  </si>
  <si>
    <t>292/22-11-2005, Τ. ΝΠΔΔ (ΦΕΚ ΜΕΤΑΚΙΝΗΣΗΣ ΑΠΟ ΠΑΝΤΕΙΟ ΣΤΟ ΕΚΠΑ), 156/18-7-2002, Τ.ΝΠΔΔ (ΕΓΙΝΕ ΚΑΘΗΓΗΤΗΣ ΣΤΟ ΠΑΝΤΕΙΟ)</t>
  </si>
  <si>
    <t>mpsal@econ.uoa.rg</t>
  </si>
  <si>
    <t>http://www.econ.uoa.gr/an8ropino-dynamiko/melh-d-e-p/alfabhtika/calidopoylos-mixalhs.html</t>
  </si>
  <si>
    <t>ΑΡΓΕΙΤΗΣ Γεώργιος</t>
  </si>
  <si>
    <t>ΑΝΑΠΛΗΡΩΤΗΣ ΚΑΘΗΓΗΤΗΣ</t>
  </si>
  <si>
    <t>112/4-2-2013,Τ.Γ'</t>
  </si>
  <si>
    <t>gargeitis@econ.uoa.gr</t>
  </si>
  <si>
    <t>http://www.econ.uoa.gr/an8ropino-dynamiko/melh-d-e-p/alfabhtika/argeiths-georgios.html</t>
  </si>
  <si>
    <t>ΓΚΟΤΣΗΣ Γεώργιος</t>
  </si>
  <si>
    <t>Αναπληρωτής Καθηγητής</t>
  </si>
  <si>
    <t>ΜΕΘΟΔΟΛΟΓΙΑ ΚΑΙ ΙΣΤΟΡΙΑ ΤΗΣ ΠΟΛΙΤΙΚΗΣ ΕΠΙΣΤΗΜΗΣ ΚΑΙ ΟΙΚΟΝΟΜΙΚΗΣ</t>
  </si>
  <si>
    <t>590/7-7-2010, Τ.Γ'</t>
  </si>
  <si>
    <t>ggotsis@phs.uoa.gr</t>
  </si>
  <si>
    <t>http://www.phs.uoa.gr/an8ropino-dynamiko/melh-dep-kai-biografika/georgios-gkotshs.html</t>
  </si>
  <si>
    <t>ΘΕΟΧΑΡΑΚΗΣ Νικόλαος</t>
  </si>
  <si>
    <t>ΠΟΛΙΤΙΚΗ ΟΙΚΟΝΟΜΙΑ ΜΕ ΕΜΦΑΣΗ ΣΤΗΝ ΙΣΤΟΡΙΑ ΤΗΣ ΟΙΚΟΝΟΜΙΚΗΣ ΣΚΕΨΗΣ</t>
  </si>
  <si>
    <t>343/22-3-2013, Τ.Γ'</t>
  </si>
  <si>
    <t>ntheocar@econ.uoa.gr</t>
  </si>
  <si>
    <t>http://www.econ.uoa.gr/an8ropino-dynamiko/melh-d-e-p/alfabhtika/8eoxarakhs-nikolaos.html</t>
  </si>
  <si>
    <t>ΜΑΝΙΑΤΗΣ Αθανάσιος</t>
  </si>
  <si>
    <t>ΜΑΡΞΙΣΤΙΚΗ ΠΟΛΙΤΙΚΗ ΟΙΚΟΝΟΜΙΑ</t>
  </si>
  <si>
    <t>365/29-3-2013 ΤΓ'</t>
  </si>
  <si>
    <t>amaniatis@econ.uoa.gr</t>
  </si>
  <si>
    <t>http://www.econ.uoa.gr/an8ropino-dynamiko/melh-d-e-p/alfabhtika/maniaths-a8anasios.html</t>
  </si>
  <si>
    <t>ΧΑΤΖΗΣ Αριστείδης</t>
  </si>
  <si>
    <t xml:space="preserve">ΦΙΛΟΣΟΦΙΑ ΚΑΙ ΘΕΩΡΙΑ ΘΕΣΜΩΝ ΚΑΙ ΔΙΚΑΙΟΥ </t>
  </si>
  <si>
    <t>557/18-8-2011, Τ.Γ'</t>
  </si>
  <si>
    <t>ahatzis@phs.uoa.gr</t>
  </si>
  <si>
    <t>http://www.phs.uoa.gr/an8ropino-dynamiko/melh-dep-kai-biografika/aristeidhs-xatzis.html</t>
  </si>
  <si>
    <t xml:space="preserve"> ΣΧΟΛΗ ΟΙΚΟΝΟΜΙΚΩΝ ΚΑΙ ΠΟΛΙΤΙΚΩΝ ΕΠΙΣΤΗΜΩΝ ΕΚΠΑ - ΤΜΗΜΑ ΟΙΚΟΝΟΜΙΚΩΝ ΕΠΙΣΤΗΜΩΝ 
ΜΗΤΡΩΟ ΕΚΛΕΚΤΟΡΩΝ
ΓΙΑ ΤΟ ΓΝΩΣΤΙΚΟ ΑΝΤΙΚΕΙΜΕΝΟ "ΠΟΛΙΤΙΚΗ ΟΙΚΟΝΟΜΙΑ ΜΕ ΕΜΦΑΣΗ ΣΤΗΝ ΙΣΤΟΡΙΑ ΤΗΣ ΟΙΚΟΝΟΜΙΚΗΣ ΣΚΕΨΗΣ"</t>
  </si>
  <si>
    <t>ΕΞΩΤΕΡΙΚΟΙ ΕΚΛΕΚΤΟΡΕΣ ΙΔΡΥΜΑΤΩΝ ΗΜΕΔΑΠΗΣ</t>
  </si>
  <si>
    <t>ΙΔΡΥΜΑ</t>
  </si>
  <si>
    <t xml:space="preserve">
ΒΙΟΓΡΑΦΙΚΟ</t>
  </si>
  <si>
    <t>[Με πεζά. Χρησιμοποιούνται οι καθιερωμένες συντομογραφίες ΑΠΘ, ΔΠΘ, ΕΑΠ]</t>
  </si>
  <si>
    <t>[Τμήμα ΧΧΧ,
ΧΧΧ  Σχολή                (Με πεζά)]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</si>
  <si>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</si>
  <si>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ΖΟΥΜΠΟΥΛΑΚΗΣ Μιχαήλ</t>
  </si>
  <si>
    <t>Πανεπιστήμιο Θεσσαλίας</t>
  </si>
  <si>
    <t>Τμήμα Οικονομικών Επιστημών, Σχολή Ανθρωπιστικών και Κοινωνικών Επιστημών</t>
  </si>
  <si>
    <t>ΜΕΘΟΔΟΛΟΓΙΑ ΚΑΙ ΙΣΤΟΡΙΑ ΤΗΣ ΟΙΚΟΝΟΜΙΚΗΣ ΣΚΕΨΗΣ</t>
  </si>
  <si>
    <t>554/25.6.2010/τ.Γ΄</t>
  </si>
  <si>
    <t>mzoub@econ.uth.gr            </t>
  </si>
  <si>
    <t>http://www.econ.uth.gr/kathigites/zoumpoulakis.html</t>
  </si>
  <si>
    <t>ΙΩΑΝΝΙΔΗΣ Σταύρος</t>
  </si>
  <si>
    <t>Πάντειο Πανεπιστήμιο</t>
  </si>
  <si>
    <t>Τμήμα Πολιτικής Επιστήμης και Ιστορίας, Σχολή Πολιτικών Επιστημών</t>
  </si>
  <si>
    <t>ΘΕΣΜΙΚΗ ΟΙΚΟΝΟΜΙΚΗ: ΟΙΚΟΝΟΜΙΚΗ ΑΝΑΛΥΣΗ ΤΩΝ ΟΡΓΑΝΩΣΕΩΝ, ΤΗΣ ΕΠΙΧΕΙΡΗΜΑΤΙΚΟΤΗΤΑΣ &amp; ΤΗΣ ΤΕΧΝΟΛΟΓΙΑΣ</t>
  </si>
  <si>
    <t>67/τ.Γ΄/31-01-2007</t>
  </si>
  <si>
    <t>stavros.ioannides29@gmail.com</t>
  </si>
  <si>
    <t>http://www.panteion.gr/index.php?p=view-person&amp;section=&amp;id=234&amp;lang=el</t>
  </si>
  <si>
    <t>ΜΑΥΡΟΥΔΕΑΣ Σταύρος</t>
  </si>
  <si>
    <t>Πανεπιστήμιο Μακεδονίας</t>
  </si>
  <si>
    <t>Τμήμα Οργάνωσης και Διοίκησης Επιχειρήσεων, Σχολή Επιστημών Διοίκησης Επιχειρήσεων</t>
  </si>
  <si>
    <t>ΠΟΛΙΤΙΚΗ ΟΙΚΟΝΟΜΙΑ</t>
  </si>
  <si>
    <t>694/3-7-2013 τ. Γ΄</t>
  </si>
  <si>
    <t>smavro@uom.gr</t>
  </si>
  <si>
    <t>http://users.uom.gr/~smavro/</t>
  </si>
  <si>
    <t>ΜΗΛΙΟΣ Ιωάννης</t>
  </si>
  <si>
    <t>ΕΜΠ</t>
  </si>
  <si>
    <t>ΣΕΜΦΕ</t>
  </si>
  <si>
    <t>ΠΟΛΙΤΙΚΗ ΟΙΚΟΝΟΜΙΑ ΜΕ ΕΜΦΑΣΗ ΣΤΗΝ ΙΣΤΟΡΙΑ ΟΙΚΟΝΟΜΙΚΩΝ ΘΕΩΡΙΩΝ</t>
  </si>
  <si>
    <t>238/11-08-06 τ. ΝΠΔΔ</t>
  </si>
  <si>
    <t>john.milios@gmail.com</t>
  </si>
  <si>
    <t>http://users.ntua.gr/jmilios/studies.html</t>
  </si>
  <si>
    <t>ΜΥΛΩΝΑΚΗΣ Δημήτριος</t>
  </si>
  <si>
    <t>Πανεπιστήμιο Κρήτης</t>
  </si>
  <si>
    <t>Τμήμα Οικονομικών Επιστημών, Σχολή Κοινωνικών Επιστημών</t>
  </si>
  <si>
    <t>655/10-7-2012, τ. Γ'</t>
  </si>
  <si>
    <t> d.milonakis @ uoc.gr</t>
  </si>
  <si>
    <t>http://economics.soc.uoc.gr/en/content/milonakis-dimitris</t>
  </si>
  <si>
    <t>ΤΣΟΥΛΦΙΔΗΣ Ελευθέριος</t>
  </si>
  <si>
    <t>Τμήμα Οικονομικών Επιστημών, Σχολή Οικονομικών και Περιφερειακών Σπουδών</t>
  </si>
  <si>
    <t>700/4-7-2013 τ. Γ΄</t>
  </si>
  <si>
    <t>lnt@uom.gr</t>
  </si>
  <si>
    <t>http://uom-gr.academia.edu/Tsoulfidis</t>
  </si>
  <si>
    <t>ΒΛΑΧΟΥ Ανδριάνα</t>
  </si>
  <si>
    <t>Οικονομικό Πανεπιστήμιο Αθηνών</t>
  </si>
  <si>
    <t>Οικ.Επιστήμης-ΟΕ</t>
  </si>
  <si>
    <t xml:space="preserve">Αναπληρωτής Καθηγητής </t>
  </si>
  <si>
    <t>ΟΙΚΟΝΟΜΙΚΗ ΘΕΩΡΙΑ ΜΕ ΕΜΦΑΣΗ ΣΤΗΝ ΟΙΚΟΝΟΜΙΚΗ ΑΝΑΠΤΥΞΗ, ΜΑΡΞΙΣΤΙΚΗ ΟΙΚΟΝΟΜΙΚΗ ΑΝΑΛΥΣΗ,ΟΙΚΟΝΟΜΙΚΗ ΙΣΤΟΡΙΑ, ΦΥΣΙΚΟΙ ΠΟΡΟΙ ΚΑΙ ΠΕΡΙΒΑΛΛΟΝ</t>
  </si>
  <si>
    <t>132/6-8-96 τ. ΝΠΔΔ</t>
  </si>
  <si>
    <t>vlachou@aueb.gr</t>
  </si>
  <si>
    <t>http://www.aueb.gr/pages/didaktiko/faculty_gr_short.php?facid=1065</t>
  </si>
  <si>
    <t>ΔΟΥΡΑΚΗΣ Γεώργιος</t>
  </si>
  <si>
    <t>Αριστοτέλειο Πανεπιστήμιο Θεσσαλονίκης</t>
  </si>
  <si>
    <t>Τμήμα Πολιτικών Επιστημών, Σχολή Οικονομικών και Πολιτικών Επιστημών</t>
  </si>
  <si>
    <t>102/31-1-2013 τΓ</t>
  </si>
  <si>
    <t>gdour@polsci.auth.gr</t>
  </si>
  <si>
    <t>http://www.polsci.auth.gr/index.php?lang=el&amp;rm=1&amp;mn=13&amp;stid=35</t>
  </si>
  <si>
    <t>ΜΑΡΙΟΛΗΣ Θεόδωρος</t>
  </si>
  <si>
    <t>ΔΔ-Επιστημών Οικονομίας και Δημόσιας Διοίκησης</t>
  </si>
  <si>
    <t>355/13-05-2009 τ. Γ΄</t>
  </si>
  <si>
    <t>mariolis@panteion.gr</t>
  </si>
  <si>
    <t>http://pubadmin.panteion.gr/mariolis_short_cv_greek.htm</t>
  </si>
  <si>
    <t>ΠΑΤΡΩΝΗΣ Βασίλειος</t>
  </si>
  <si>
    <t>Πανεπιστήμιο Πατρών</t>
  </si>
  <si>
    <t>Οικ.Επιστ.-ΟΔΕ</t>
  </si>
  <si>
    <t>ΙΣΤΟΡΙΑ ΤΗΣ ΠΟΛΙΤΙΚΗΣ ΟΙΚΟΝΟΜΙΑΣ</t>
  </si>
  <si>
    <t>621/21-6-2012/τ.Γ΄</t>
  </si>
  <si>
    <t> patronis@upatras.gr</t>
  </si>
  <si>
    <t>http://www.econ.upatras.gr/people/faculty/patronis</t>
  </si>
  <si>
    <t>ΤΣΑΛΙΚΗ Περσεφόνη</t>
  </si>
  <si>
    <t>349/26-3-2013 τ. Γ</t>
  </si>
  <si>
    <t xml:space="preserve">ptsaliki@econ.auth.gr </t>
  </si>
  <si>
    <t>http://users.auth.gr/ptsaliki/</t>
  </si>
  <si>
    <r>
      <t xml:space="preserve"> </t>
    </r>
    <r>
      <rPr>
        <b/>
        <sz val="16"/>
        <color indexed="8"/>
        <rFont val="Calibri"/>
        <family val="2"/>
      </rPr>
      <t>ΣΧΟΛΗ ΟΙΚΟΝΟΜΙΚΩΝ ΚΑΙ ΠΟΛΙΤΙΚΩΝ ΕΠΙΣΤΗΜΩΝ ΕΚΠΑ - ΤΜΗΜΑ ΟΙΚΟΝΟΜΙΚΩΝ ΕΠΙΣΤΗΜΩΝ
ΜΗΤΡΩΟ ΕΚΛΕΚΤΟΡΩΝ
ΓΙΑ ΤΟ ΓΝΩΣΤΙΚΟ ΑΝΤΙΚΕΙΜΕΝΟ "ΠΟΛΙΤΙΚΗ ΟΙΚΟΝΟΜΙΑ ΜΕ ΕΜΦΑΣΗ ΣΤΗΝ ΙΣΤΟΡΙΑ ΤΗΣ ΟΙΚΟΝΟΜΙΚΗΣ ΣΚΕΨΗΣ"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</si>
  <si>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</si>
  <si>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</si>
  <si>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</si>
  <si>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</si>
  <si>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[Με πεζά]</t>
  </si>
  <si>
    <t>[Ως έχει στο ϊδρυμα προέλευσης .             Με πεζά]</t>
  </si>
  <si>
    <t>[ΜΕ ΚΕΦΑΛΑΙΑ.  ΟΧΙ ΣΕ ΕΛΛΗΝΙΚΗ ΜΕΤΑΦΡΑΣΗ]</t>
  </si>
  <si>
    <t>[Ιστοσελίδα]</t>
  </si>
  <si>
    <t>ARESTIS Philip</t>
  </si>
  <si>
    <t>University of Cambridge</t>
  </si>
  <si>
    <t>Land economy - Environment, law and economics</t>
  </si>
  <si>
    <t>Professor</t>
  </si>
  <si>
    <t>ECONOMICS</t>
  </si>
  <si>
    <t>pa267@cam.ac.uk</t>
  </si>
  <si>
    <t>http://www.landecon.cam.ac.uk/directory/professor-philip-arestis</t>
  </si>
  <si>
    <t>ASPROMOURGOS Tony</t>
  </si>
  <si>
    <t>University of Sydney </t>
  </si>
  <si>
    <t xml:space="preserve">Department of  Economics, Faculty of Arts &amp; Social  Science </t>
  </si>
  <si>
    <t>CLASSICAL ECONOMICS, HISTORY OF ECONOMIC THOUGHT, MONETARY ECONOMICS</t>
  </si>
  <si>
    <t>tony.aspromourgos@sydney.edu.au</t>
  </si>
  <si>
    <t>http://sydney.edu.au/arts/economics/staff/profiles/tony.aspromourgos.php</t>
  </si>
  <si>
    <t>FINE Ben</t>
  </si>
  <si>
    <t>SOAS, University of London</t>
  </si>
  <si>
    <t>Economics</t>
  </si>
  <si>
    <t>bf@soas.ac.uk</t>
  </si>
  <si>
    <t>https://www.soas.ac.uk/staff/staff30940.php</t>
  </si>
  <si>
    <t>HEIN Eckhard</t>
  </si>
  <si>
    <t>Berlin School of Economics and Law</t>
  </si>
  <si>
    <t>Department of Business and Economics</t>
  </si>
  <si>
    <t>eckhard.hein@hwr-berlin.de</t>
  </si>
  <si>
    <t>http://www.hwr-berlin.de/fileadmin/profpages/hein/Hein_CV.pdf</t>
  </si>
  <si>
    <t>KURZ Heinz-Dieter</t>
  </si>
  <si>
    <t>University of Graz</t>
  </si>
  <si>
    <t>Department of Economics</t>
  </si>
  <si>
    <t>heinz.kurz@uni-graz.at</t>
  </si>
  <si>
    <t>http://www.uni-graz.at/heinz.kurz/cv.html</t>
  </si>
  <si>
    <t>LYSANDROU Photis</t>
  </si>
  <si>
    <t>City University, London</t>
  </si>
  <si>
    <t>CITYPERC</t>
  </si>
  <si>
    <t>ECONOMICS/POLITICAL ECONOMY</t>
  </si>
  <si>
    <t> P.Lysandrou@Londonmet.ac.uk</t>
  </si>
  <si>
    <t>http://www.city.ac.uk/arts-social-sciences/academic-staff-profiles/professor-photis-lysandrou</t>
  </si>
  <si>
    <t>NENOVSKY Nikolay</t>
  </si>
  <si>
    <t>University of Picardie Jules Verne</t>
  </si>
  <si>
    <t>Centre de Recherche sur les Institutions, l'Industrie et les Systèmes Economiques d'Amiens</t>
  </si>
  <si>
    <t xml:space="preserve">ECONOMICS
ECONOMIC HISTORY
HISTORY OF ECONOMIC THOUGHT 
ECONOMICS OF TRANSITION </t>
  </si>
  <si>
    <t>nikolay.nenovsky@u-picardie.fr</t>
  </si>
  <si>
    <t>https://www.u-picardie.fr/67586276/0/fiche_annuaire/</t>
  </si>
  <si>
    <t>SAAD FILHO Alfredo</t>
  </si>
  <si>
    <t>Development Studies</t>
  </si>
  <si>
    <t>POLITICAL ECONOMY</t>
  </si>
  <si>
    <t>as59@soas.ac.uk</t>
  </si>
  <si>
    <t>https://www.soas.ac.uk/staff/staff31747.php</t>
  </si>
  <si>
    <t xml:space="preserve">STOCKHAMMER Engelbert </t>
  </si>
  <si>
    <t>Kingston University</t>
  </si>
  <si>
    <t>Economics - Economic, history and politics</t>
  </si>
  <si>
    <t>E.Stockhammer@kingston.ac.uk</t>
  </si>
  <si>
    <t>http://fass.kingston.ac.uk/faculty/staff/cv.php?staffnum=713</t>
  </si>
  <si>
    <t xml:space="preserve">THEODOSSIOU Ioannis </t>
  </si>
  <si>
    <t>University of Aberdeen</t>
  </si>
  <si>
    <t>Business School</t>
  </si>
  <si>
    <t>LABOUR ECONOMICS / HISTORY OF ECONOMIC THOUGHT / HEALTH ECONOMICS</t>
  </si>
  <si>
    <t>theod@abdn.ac.uk</t>
  </si>
  <si>
    <t>http://www.abdn.ac.uk/business/profiles/theod</t>
  </si>
  <si>
    <t>ΤΡΙΔΗΜΑΣ Γεώργιος</t>
  </si>
  <si>
    <t>Ulster Business School</t>
  </si>
  <si>
    <t>Department of Accounting, Finance and Economics</t>
  </si>
  <si>
    <t>g.tridimas@ulster.ac.uk</t>
  </si>
  <si>
    <t>http://www.ulster.ac.uk/staff/g.tridimas.html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</si>
</sst>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6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19" applyAlignment="1">
      <alignment horizontal="center"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0" xfId="19" applyAlignment="1">
      <alignment vertical="center" wrapText="1"/>
      <protection/>
    </xf>
    <xf numFmtId="0" fontId="2" fillId="0" borderId="0" xfId="19" applyFont="1">
      <alignment/>
      <protection/>
    </xf>
    <xf numFmtId="0" fontId="1" fillId="0" borderId="1" xfId="19" applyBorder="1" applyAlignment="1">
      <alignment vertical="center" wrapText="1"/>
      <protection/>
    </xf>
    <xf numFmtId="0" fontId="2" fillId="2" borderId="2" xfId="19" applyFont="1" applyFill="1" applyBorder="1" applyAlignment="1">
      <alignment horizontal="center" vertical="center" wrapText="1"/>
      <protection/>
    </xf>
    <xf numFmtId="0" fontId="2" fillId="2" borderId="3" xfId="19" applyFont="1" applyFill="1" applyBorder="1" applyAlignment="1">
      <alignment horizontal="center" vertical="center" wrapText="1"/>
      <protection/>
    </xf>
    <xf numFmtId="0" fontId="2" fillId="3" borderId="3" xfId="19" applyFont="1" applyFill="1" applyBorder="1" applyAlignment="1">
      <alignment vertic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0" borderId="0" xfId="19" applyFont="1" applyAlignment="1">
      <alignment vertical="center"/>
      <protection/>
    </xf>
    <xf numFmtId="0" fontId="2" fillId="0" borderId="5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center" wrapText="1"/>
      <protection/>
    </xf>
    <xf numFmtId="0" fontId="8" fillId="0" borderId="0" xfId="19" applyFont="1" applyAlignment="1">
      <alignment vertical="center" wrapText="1"/>
      <protection/>
    </xf>
    <xf numFmtId="0" fontId="2" fillId="0" borderId="7" xfId="19" applyFont="1" applyBorder="1" applyAlignment="1">
      <alignment horizontal="left" vertical="center" wrapText="1"/>
      <protection/>
    </xf>
    <xf numFmtId="0" fontId="4" fillId="0" borderId="1" xfId="19" applyNumberFormat="1" applyFont="1" applyFill="1" applyBorder="1" applyAlignment="1" applyProtection="1">
      <alignment horizontal="center" vertical="center" wrapText="1"/>
      <protection/>
    </xf>
    <xf numFmtId="0" fontId="4" fillId="0" borderId="1" xfId="19" applyFont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8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Alignment="1">
      <alignment vertical="center" wrapText="1"/>
      <protection/>
    </xf>
    <xf numFmtId="0" fontId="2" fillId="0" borderId="0" xfId="19" applyFont="1" applyBorder="1" applyAlignment="1">
      <alignment vertical="center" wrapText="1"/>
      <protection/>
    </xf>
    <xf numFmtId="0" fontId="1" fillId="0" borderId="0" xfId="19" applyBorder="1" applyAlignment="1">
      <alignment vertical="center" wrapText="1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" fillId="0" borderId="0" xfId="19" applyBorder="1">
      <alignment/>
      <protection/>
    </xf>
    <xf numFmtId="0" fontId="1" fillId="0" borderId="0" xfId="19" applyBorder="1" applyAlignment="1">
      <alignment horizontal="center"/>
      <protection/>
    </xf>
    <xf numFmtId="0" fontId="2" fillId="4" borderId="3" xfId="19" applyFont="1" applyFill="1" applyBorder="1" applyAlignment="1">
      <alignment horizontal="center" vertical="center" wrapText="1"/>
      <protection/>
    </xf>
    <xf numFmtId="0" fontId="2" fillId="4" borderId="4" xfId="19" applyFont="1" applyFill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wrapText="1"/>
      <protection/>
    </xf>
    <xf numFmtId="0" fontId="4" fillId="0" borderId="1" xfId="19" applyFont="1" applyBorder="1" applyAlignment="1">
      <alignment horizontal="left" wrapText="1"/>
      <protection/>
    </xf>
    <xf numFmtId="0" fontId="4" fillId="0" borderId="1" xfId="19" applyFont="1" applyBorder="1" applyAlignment="1">
      <alignment wrapText="1"/>
      <protection/>
    </xf>
    <xf numFmtId="0" fontId="2" fillId="0" borderId="1" xfId="19" applyFont="1" applyBorder="1" applyAlignment="1">
      <alignment horizontal="left" wrapText="1"/>
      <protection/>
    </xf>
    <xf numFmtId="0" fontId="5" fillId="0" borderId="1" xfId="20" applyNumberFormat="1" applyFont="1" applyFill="1" applyBorder="1" applyAlignment="1" applyProtection="1">
      <alignment horizontal="left" wrapText="1"/>
      <protection/>
    </xf>
    <xf numFmtId="0" fontId="10" fillId="0" borderId="0" xfId="19" applyFont="1" applyAlignment="1">
      <alignment horizontal="center" vertical="center" wrapText="1"/>
      <protection/>
    </xf>
    <xf numFmtId="0" fontId="10" fillId="0" borderId="0" xfId="19" applyFont="1" applyAlignment="1">
      <alignment vertical="center" wrapText="1"/>
      <protection/>
    </xf>
    <xf numFmtId="0" fontId="2" fillId="5" borderId="9" xfId="19" applyFont="1" applyFill="1" applyBorder="1" applyAlignment="1">
      <alignment horizontal="center" vertical="center" wrapText="1"/>
      <protection/>
    </xf>
    <xf numFmtId="0" fontId="2" fillId="5" borderId="10" xfId="19" applyFont="1" applyFill="1" applyBorder="1" applyAlignment="1">
      <alignment horizontal="center" vertical="center" wrapText="1"/>
      <protection/>
    </xf>
    <xf numFmtId="0" fontId="2" fillId="5" borderId="11" xfId="19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8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5" fillId="0" borderId="1" xfId="20" applyNumberFormat="1" applyFont="1" applyFill="1" applyBorder="1" applyAlignment="1" applyProtection="1">
      <alignment vertical="center" wrapText="1"/>
      <protection/>
    </xf>
    <xf numFmtId="0" fontId="2" fillId="0" borderId="1" xfId="19" applyFont="1" applyFill="1" applyBorder="1" applyAlignment="1">
      <alignment horizontal="left" vertical="center" wrapText="1"/>
      <protection/>
    </xf>
    <xf numFmtId="0" fontId="2" fillId="0" borderId="1" xfId="19" applyFont="1" applyFill="1" applyBorder="1" applyAlignment="1">
      <alignment vertical="center" wrapText="1"/>
      <protection/>
    </xf>
    <xf numFmtId="0" fontId="2" fillId="0" borderId="0" xfId="19" applyFont="1" applyAlignment="1">
      <alignment horizontal="center"/>
      <protection/>
    </xf>
    <xf numFmtId="0" fontId="1" fillId="0" borderId="0" xfId="19" applyBorder="1" applyAlignment="1">
      <alignment horizontal="center" wrapText="1"/>
      <protection/>
    </xf>
    <xf numFmtId="0" fontId="3" fillId="6" borderId="1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/>
      <protection/>
    </xf>
    <xf numFmtId="0" fontId="3" fillId="6" borderId="12" xfId="19" applyFont="1" applyFill="1" applyBorder="1" applyAlignment="1">
      <alignment horizontal="center" vertical="center" wrapText="1"/>
      <protection/>
    </xf>
    <xf numFmtId="0" fontId="3" fillId="7" borderId="13" xfId="19" applyFont="1" applyFill="1" applyBorder="1" applyAlignment="1">
      <alignment horizontal="center" vertical="center"/>
      <protection/>
    </xf>
    <xf numFmtId="0" fontId="11" fillId="6" borderId="13" xfId="19" applyFont="1" applyFill="1" applyBorder="1" applyAlignment="1">
      <alignment horizontal="center" vertical="center" wrapText="1"/>
      <protection/>
    </xf>
    <xf numFmtId="0" fontId="3" fillId="8" borderId="13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isv@econ.uoa.gr" TargetMode="External" /><Relationship Id="rId2" Type="http://schemas.openxmlformats.org/officeDocument/2006/relationships/hyperlink" Target="mailto:sdrakop@phs.uoa.gr" TargetMode="External" /><Relationship Id="rId3" Type="http://schemas.openxmlformats.org/officeDocument/2006/relationships/hyperlink" Target="mailto:cmantzavinos@phs.uoa.gr" TargetMode="External" /><Relationship Id="rId4" Type="http://schemas.openxmlformats.org/officeDocument/2006/relationships/hyperlink" Target="mailto:gchortar@econ.uoa.gr" TargetMode="External" /><Relationship Id="rId5" Type="http://schemas.openxmlformats.org/officeDocument/2006/relationships/hyperlink" Target="mailto:mpsal@econ.uoa.rg" TargetMode="External" /><Relationship Id="rId6" Type="http://schemas.openxmlformats.org/officeDocument/2006/relationships/hyperlink" Target="mailto:gargeitis@econ.uoa.gr" TargetMode="External" /><Relationship Id="rId7" Type="http://schemas.openxmlformats.org/officeDocument/2006/relationships/hyperlink" Target="http://www.econ.uoa.gr/an8ropino-dynamiko/melh-d-e-p/alfabhtika/argeiths-georgios.html" TargetMode="External" /><Relationship Id="rId8" Type="http://schemas.openxmlformats.org/officeDocument/2006/relationships/hyperlink" Target="mailto:ggotsis@phs.uoa.gr" TargetMode="External" /><Relationship Id="rId9" Type="http://schemas.openxmlformats.org/officeDocument/2006/relationships/hyperlink" Target="mailto:ntheocar@econ.uoa.gr" TargetMode="External" /><Relationship Id="rId10" Type="http://schemas.openxmlformats.org/officeDocument/2006/relationships/hyperlink" Target="mailto:amaniatis@econ.uoa.gr" TargetMode="External" /><Relationship Id="rId11" Type="http://schemas.openxmlformats.org/officeDocument/2006/relationships/hyperlink" Target="mailto:ahatzis@phs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zoub@econ.uth.gr&#160;&#160;&#160;&#160;&#160;&#160;&#160;&#160;&#160;&#160;&#160;&#160;" TargetMode="External" /><Relationship Id="rId2" Type="http://schemas.openxmlformats.org/officeDocument/2006/relationships/hyperlink" Target="mailto:smavro@uom.gr" TargetMode="External" /><Relationship Id="rId3" Type="http://schemas.openxmlformats.org/officeDocument/2006/relationships/hyperlink" Target="mailto:john.milios@gmail.com" TargetMode="External" /><Relationship Id="rId4" Type="http://schemas.openxmlformats.org/officeDocument/2006/relationships/hyperlink" Target="mailto:d.milonakis@uoc.gr" TargetMode="External" /><Relationship Id="rId5" Type="http://schemas.openxmlformats.org/officeDocument/2006/relationships/hyperlink" Target="mailto:lnt@uom.gr" TargetMode="External" /><Relationship Id="rId6" Type="http://schemas.openxmlformats.org/officeDocument/2006/relationships/hyperlink" Target="mailto:vlachou@aueb.gr" TargetMode="External" /><Relationship Id="rId7" Type="http://schemas.openxmlformats.org/officeDocument/2006/relationships/hyperlink" Target="mailto:mariolis@panteion.gr" TargetMode="External" /><Relationship Id="rId8" Type="http://schemas.openxmlformats.org/officeDocument/2006/relationships/hyperlink" Target="mailto:patronis@econ.upatras.gr" TargetMode="External" /><Relationship Id="rId9" Type="http://schemas.openxmlformats.org/officeDocument/2006/relationships/hyperlink" Target="mailto:ptsaliki@econ.a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267@cam.ac.uk" TargetMode="External" /><Relationship Id="rId2" Type="http://schemas.openxmlformats.org/officeDocument/2006/relationships/hyperlink" Target="http://www.landecon.cam.ac.uk/directory/professor-philip-arestis" TargetMode="External" /><Relationship Id="rId3" Type="http://schemas.openxmlformats.org/officeDocument/2006/relationships/hyperlink" Target="mailto:bf@soas.ac.uk" TargetMode="External" /><Relationship Id="rId4" Type="http://schemas.openxmlformats.org/officeDocument/2006/relationships/hyperlink" Target="mailto:eckhard.hein@hwr-berlin.de" TargetMode="External" /><Relationship Id="rId5" Type="http://schemas.openxmlformats.org/officeDocument/2006/relationships/hyperlink" Target="http://www.hwr-berlin.de/fileadmin/profpages/hein/Hein_CV.pdf" TargetMode="External" /><Relationship Id="rId6" Type="http://schemas.openxmlformats.org/officeDocument/2006/relationships/hyperlink" Target="mailto:P.Lysandrou@Londonmet.ac.uk" TargetMode="External" /><Relationship Id="rId7" Type="http://schemas.openxmlformats.org/officeDocument/2006/relationships/hyperlink" Target="mailto:nikolay.nenovsky@u-picardie.fr" TargetMode="External" /><Relationship Id="rId8" Type="http://schemas.openxmlformats.org/officeDocument/2006/relationships/hyperlink" Target="https://www.u-picardie.fr/67586276/0/fiche_annuaire/" TargetMode="External" /><Relationship Id="rId9" Type="http://schemas.openxmlformats.org/officeDocument/2006/relationships/hyperlink" Target="mailto:as59@soas.ac.uk" TargetMode="External" /><Relationship Id="rId10" Type="http://schemas.openxmlformats.org/officeDocument/2006/relationships/hyperlink" Target="mailto:E.Stockhammer@kingston.ac.uk" TargetMode="External" /><Relationship Id="rId11" Type="http://schemas.openxmlformats.org/officeDocument/2006/relationships/hyperlink" Target="http://fass.kingston.ac.uk/faculty/staff/cv.php?staffnum=713" TargetMode="External" /><Relationship Id="rId12" Type="http://schemas.openxmlformats.org/officeDocument/2006/relationships/hyperlink" Target="mailto:theod@abdn.ac.uk" TargetMode="External" /><Relationship Id="rId13" Type="http://schemas.openxmlformats.org/officeDocument/2006/relationships/hyperlink" Target="mailto:g.tridimas@ulster.ac.uk" TargetMode="External" /><Relationship Id="rId14" Type="http://schemas.openxmlformats.org/officeDocument/2006/relationships/hyperlink" Target="http://www.ulster.ac.uk/staff/g.tridima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1" customWidth="1"/>
    <col min="2" max="2" width="26.28125" style="2" customWidth="1"/>
    <col min="3" max="3" width="20.28125" style="3" customWidth="1"/>
    <col min="4" max="4" width="26.28125" style="2" customWidth="1"/>
    <col min="5" max="5" width="15.00390625" style="2" customWidth="1"/>
    <col min="6" max="6" width="22.57421875" style="4" customWidth="1"/>
    <col min="7" max="7" width="19.00390625" style="2" customWidth="1"/>
    <col min="8" max="8" width="22.8515625" style="5" customWidth="1"/>
    <col min="9" max="9" width="32.00390625" style="6" customWidth="1"/>
    <col min="10" max="16384" width="9.421875" style="2" customWidth="1"/>
  </cols>
  <sheetData>
    <row r="1" spans="1:9" ht="74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40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s="12" customFormat="1" ht="25.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1" t="s">
        <v>10</v>
      </c>
    </row>
    <row r="4" spans="1:9" ht="89.25">
      <c r="A4" s="13"/>
      <c r="B4" s="14" t="s">
        <v>11</v>
      </c>
      <c r="D4" s="14" t="s">
        <v>12</v>
      </c>
      <c r="E4" s="14" t="s">
        <v>13</v>
      </c>
      <c r="F4" s="14" t="s">
        <v>14</v>
      </c>
      <c r="G4" s="15"/>
      <c r="H4" s="16"/>
      <c r="I4" s="15" t="s">
        <v>15</v>
      </c>
    </row>
    <row r="5" spans="1:17" s="4" customFormat="1" ht="90" customHeight="1">
      <c r="A5" s="13">
        <f>SUM(A4)+1</f>
        <v>1</v>
      </c>
      <c r="B5" s="17" t="s">
        <v>16</v>
      </c>
      <c r="C5" s="15">
        <v>21435</v>
      </c>
      <c r="D5" s="17" t="s">
        <v>17</v>
      </c>
      <c r="E5" s="17" t="s">
        <v>18</v>
      </c>
      <c r="F5" s="17" t="s">
        <v>19</v>
      </c>
      <c r="G5" s="17" t="s">
        <v>20</v>
      </c>
      <c r="H5" s="18" t="s">
        <v>21</v>
      </c>
      <c r="I5" s="17" t="s">
        <v>22</v>
      </c>
      <c r="J5" s="19"/>
      <c r="K5" s="19"/>
      <c r="L5" s="19"/>
      <c r="M5" s="20"/>
      <c r="N5" s="20"/>
      <c r="O5" s="20"/>
      <c r="P5" s="20"/>
      <c r="Q5" s="20"/>
    </row>
    <row r="6" spans="1:17" s="4" customFormat="1" ht="90" customHeight="1">
      <c r="A6" s="13">
        <f aca="true" t="shared" si="0" ref="A6:A15">SUM(A5)+1</f>
        <v>2</v>
      </c>
      <c r="B6" s="17" t="s">
        <v>23</v>
      </c>
      <c r="C6" s="15">
        <v>17869</v>
      </c>
      <c r="D6" s="17" t="s">
        <v>24</v>
      </c>
      <c r="E6" s="17" t="s">
        <v>18</v>
      </c>
      <c r="F6" s="17" t="s">
        <v>25</v>
      </c>
      <c r="G6" s="17" t="s">
        <v>26</v>
      </c>
      <c r="H6" s="18" t="s">
        <v>27</v>
      </c>
      <c r="I6" s="17" t="s">
        <v>28</v>
      </c>
      <c r="J6" s="19"/>
      <c r="K6" s="19"/>
      <c r="L6" s="19"/>
      <c r="M6" s="20"/>
      <c r="N6" s="20"/>
      <c r="O6" s="20"/>
      <c r="P6" s="20"/>
      <c r="Q6" s="20"/>
    </row>
    <row r="7" spans="1:17" s="4" customFormat="1" ht="90" customHeight="1">
      <c r="A7" s="13">
        <f t="shared" si="0"/>
        <v>3</v>
      </c>
      <c r="B7" s="17" t="s">
        <v>29</v>
      </c>
      <c r="C7" s="15">
        <v>12683</v>
      </c>
      <c r="D7" s="17" t="s">
        <v>17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9"/>
      <c r="K7" s="19"/>
      <c r="L7" s="19"/>
      <c r="M7" s="20"/>
      <c r="N7" s="20"/>
      <c r="O7" s="20"/>
      <c r="P7" s="20"/>
      <c r="Q7" s="20"/>
    </row>
    <row r="8" spans="1:17" s="4" customFormat="1" ht="90" customHeight="1">
      <c r="A8" s="13">
        <f t="shared" si="0"/>
        <v>4</v>
      </c>
      <c r="B8" s="17" t="s">
        <v>35</v>
      </c>
      <c r="C8" s="15">
        <v>3808</v>
      </c>
      <c r="D8" s="17" t="s">
        <v>24</v>
      </c>
      <c r="E8" s="17" t="s">
        <v>18</v>
      </c>
      <c r="F8" s="17" t="s">
        <v>36</v>
      </c>
      <c r="G8" s="17" t="s">
        <v>37</v>
      </c>
      <c r="H8" s="18" t="s">
        <v>38</v>
      </c>
      <c r="I8" s="17" t="s">
        <v>39</v>
      </c>
      <c r="J8" s="19"/>
      <c r="K8" s="19"/>
      <c r="L8" s="19"/>
      <c r="M8" s="20"/>
      <c r="N8" s="20"/>
      <c r="O8" s="20"/>
      <c r="P8" s="20"/>
      <c r="Q8" s="20"/>
    </row>
    <row r="9" spans="1:17" s="4" customFormat="1" ht="90" customHeight="1">
      <c r="A9" s="13">
        <f t="shared" si="0"/>
        <v>5</v>
      </c>
      <c r="B9" s="17" t="s">
        <v>40</v>
      </c>
      <c r="C9" s="15">
        <v>7391</v>
      </c>
      <c r="D9" s="17" t="s">
        <v>17</v>
      </c>
      <c r="E9" s="17" t="s">
        <v>30</v>
      </c>
      <c r="F9" s="17" t="s">
        <v>41</v>
      </c>
      <c r="G9" s="17" t="s">
        <v>42</v>
      </c>
      <c r="H9" s="18" t="s">
        <v>43</v>
      </c>
      <c r="I9" s="17" t="s">
        <v>44</v>
      </c>
      <c r="J9" s="19"/>
      <c r="K9" s="19"/>
      <c r="L9" s="19"/>
      <c r="M9" s="20"/>
      <c r="N9" s="20"/>
      <c r="O9" s="20"/>
      <c r="P9" s="20"/>
      <c r="Q9" s="20"/>
    </row>
    <row r="10" spans="1:17" s="4" customFormat="1" ht="120" customHeight="1">
      <c r="A10" s="13">
        <f t="shared" si="0"/>
        <v>6</v>
      </c>
      <c r="B10" s="17" t="s">
        <v>45</v>
      </c>
      <c r="C10" s="15">
        <v>14386</v>
      </c>
      <c r="D10" s="17" t="s">
        <v>17</v>
      </c>
      <c r="E10" s="17" t="s">
        <v>18</v>
      </c>
      <c r="F10" s="17" t="s">
        <v>46</v>
      </c>
      <c r="G10" s="17" t="s">
        <v>47</v>
      </c>
      <c r="H10" s="18" t="s">
        <v>48</v>
      </c>
      <c r="I10" s="17" t="s">
        <v>49</v>
      </c>
      <c r="J10" s="19"/>
      <c r="K10" s="19"/>
      <c r="L10" s="19"/>
      <c r="M10" s="20"/>
      <c r="N10" s="20"/>
      <c r="O10" s="20"/>
      <c r="P10" s="20"/>
      <c r="Q10" s="20"/>
    </row>
    <row r="11" spans="1:17" s="4" customFormat="1" ht="90" customHeight="1">
      <c r="A11" s="13">
        <f t="shared" si="0"/>
        <v>7</v>
      </c>
      <c r="B11" s="21" t="s">
        <v>50</v>
      </c>
      <c r="C11" s="14">
        <v>7310</v>
      </c>
      <c r="D11" s="22" t="s">
        <v>17</v>
      </c>
      <c r="E11" s="14" t="s">
        <v>51</v>
      </c>
      <c r="F11" s="23" t="s">
        <v>41</v>
      </c>
      <c r="G11" s="15" t="s">
        <v>52</v>
      </c>
      <c r="H11" s="24" t="s">
        <v>53</v>
      </c>
      <c r="I11" s="25" t="s">
        <v>54</v>
      </c>
      <c r="J11" s="19"/>
      <c r="K11" s="19"/>
      <c r="L11" s="19"/>
      <c r="M11" s="20"/>
      <c r="N11" s="20"/>
      <c r="O11" s="20"/>
      <c r="P11" s="20"/>
      <c r="Q11" s="20"/>
    </row>
    <row r="12" spans="1:12" s="4" customFormat="1" ht="90" customHeight="1">
      <c r="A12" s="13">
        <f t="shared" si="0"/>
        <v>8</v>
      </c>
      <c r="B12" s="17" t="s">
        <v>55</v>
      </c>
      <c r="C12" s="15">
        <v>7773</v>
      </c>
      <c r="D12" s="17" t="s">
        <v>24</v>
      </c>
      <c r="E12" s="17" t="s">
        <v>56</v>
      </c>
      <c r="F12" s="17" t="s">
        <v>57</v>
      </c>
      <c r="G12" s="17" t="s">
        <v>58</v>
      </c>
      <c r="H12" s="18" t="s">
        <v>59</v>
      </c>
      <c r="I12" s="17" t="s">
        <v>60</v>
      </c>
      <c r="J12" s="26"/>
      <c r="K12" s="26"/>
      <c r="L12" s="26"/>
    </row>
    <row r="13" spans="1:12" s="4" customFormat="1" ht="90" customHeight="1">
      <c r="A13" s="13">
        <f t="shared" si="0"/>
        <v>9</v>
      </c>
      <c r="B13" s="17" t="s">
        <v>61</v>
      </c>
      <c r="C13" s="15">
        <v>15464</v>
      </c>
      <c r="D13" s="17" t="s">
        <v>17</v>
      </c>
      <c r="E13" s="17" t="s">
        <v>56</v>
      </c>
      <c r="F13" s="17" t="s">
        <v>62</v>
      </c>
      <c r="G13" s="17" t="s">
        <v>63</v>
      </c>
      <c r="H13" s="18" t="s">
        <v>64</v>
      </c>
      <c r="I13" s="17" t="s">
        <v>65</v>
      </c>
      <c r="J13" s="26"/>
      <c r="K13" s="26"/>
      <c r="L13" s="26"/>
    </row>
    <row r="14" spans="1:12" s="28" customFormat="1" ht="90" customHeight="1">
      <c r="A14" s="13">
        <f t="shared" si="0"/>
        <v>10</v>
      </c>
      <c r="B14" s="17" t="s">
        <v>66</v>
      </c>
      <c r="C14" s="15">
        <v>1356</v>
      </c>
      <c r="D14" s="17" t="s">
        <v>17</v>
      </c>
      <c r="E14" s="17" t="s">
        <v>56</v>
      </c>
      <c r="F14" s="17" t="s">
        <v>67</v>
      </c>
      <c r="G14" s="17" t="s">
        <v>68</v>
      </c>
      <c r="H14" s="18" t="s">
        <v>69</v>
      </c>
      <c r="I14" s="17" t="s">
        <v>70</v>
      </c>
      <c r="J14" s="27"/>
      <c r="K14" s="27"/>
      <c r="L14" s="27"/>
    </row>
    <row r="15" spans="1:12" s="28" customFormat="1" ht="90" customHeight="1">
      <c r="A15" s="13">
        <f t="shared" si="0"/>
        <v>11</v>
      </c>
      <c r="B15" s="17" t="s">
        <v>71</v>
      </c>
      <c r="C15" s="15">
        <v>799</v>
      </c>
      <c r="D15" s="17" t="s">
        <v>24</v>
      </c>
      <c r="E15" s="17" t="s">
        <v>56</v>
      </c>
      <c r="F15" s="17" t="s">
        <v>72</v>
      </c>
      <c r="G15" s="17" t="s">
        <v>73</v>
      </c>
      <c r="H15" s="18" t="s">
        <v>74</v>
      </c>
      <c r="I15" s="17" t="s">
        <v>75</v>
      </c>
      <c r="J15" s="27"/>
      <c r="K15" s="27"/>
      <c r="L15" s="27"/>
    </row>
    <row r="16" spans="1:12" s="31" customFormat="1" ht="15">
      <c r="A16" s="29"/>
      <c r="B16" s="30"/>
      <c r="C16" s="30"/>
      <c r="D16" s="30"/>
      <c r="E16" s="30"/>
      <c r="F16" s="27"/>
      <c r="G16" s="30"/>
      <c r="H16" s="30"/>
      <c r="I16" s="27"/>
      <c r="J16" s="30"/>
      <c r="K16" s="30"/>
      <c r="L16" s="30"/>
    </row>
    <row r="17" spans="1:12" s="31" customFormat="1" ht="15">
      <c r="A17" s="29"/>
      <c r="B17" s="30"/>
      <c r="C17" s="30"/>
      <c r="D17" s="30"/>
      <c r="E17" s="30"/>
      <c r="F17" s="27"/>
      <c r="G17" s="30"/>
      <c r="H17" s="30"/>
      <c r="I17" s="27"/>
      <c r="J17" s="30"/>
      <c r="K17" s="30"/>
      <c r="L17" s="30"/>
    </row>
    <row r="18" spans="1:12" s="31" customFormat="1" ht="15">
      <c r="A18" s="29"/>
      <c r="B18" s="30"/>
      <c r="C18" s="30"/>
      <c r="D18" s="30"/>
      <c r="E18" s="30"/>
      <c r="F18" s="27"/>
      <c r="G18" s="30"/>
      <c r="H18" s="30"/>
      <c r="I18" s="27"/>
      <c r="J18" s="30"/>
      <c r="K18" s="30"/>
      <c r="L18" s="30"/>
    </row>
    <row r="19" spans="1:12" s="31" customFormat="1" ht="15">
      <c r="A19" s="29"/>
      <c r="B19" s="30"/>
      <c r="C19" s="30"/>
      <c r="D19" s="30"/>
      <c r="E19" s="30"/>
      <c r="F19" s="27"/>
      <c r="G19" s="30"/>
      <c r="H19" s="30"/>
      <c r="I19" s="27"/>
      <c r="J19" s="30"/>
      <c r="K19" s="30"/>
      <c r="L19" s="30"/>
    </row>
    <row r="20" spans="1:9" s="31" customFormat="1" ht="15">
      <c r="A20" s="32"/>
      <c r="F20" s="28"/>
      <c r="H20" s="30"/>
      <c r="I20" s="28"/>
    </row>
    <row r="21" spans="1:9" s="31" customFormat="1" ht="15">
      <c r="A21" s="32"/>
      <c r="F21" s="28"/>
      <c r="H21" s="30"/>
      <c r="I21" s="28"/>
    </row>
    <row r="22" spans="1:9" s="31" customFormat="1" ht="15">
      <c r="A22" s="32"/>
      <c r="F22" s="28"/>
      <c r="H22" s="30"/>
      <c r="I22" s="28"/>
    </row>
    <row r="23" spans="1:9" s="31" customFormat="1" ht="15">
      <c r="A23" s="32"/>
      <c r="F23" s="28"/>
      <c r="H23" s="30"/>
      <c r="I23" s="28"/>
    </row>
    <row r="24" spans="1:9" s="31" customFormat="1" ht="15">
      <c r="A24" s="32"/>
      <c r="F24" s="28"/>
      <c r="H24" s="30"/>
      <c r="I24" s="28"/>
    </row>
    <row r="25" spans="1:9" s="31" customFormat="1" ht="15">
      <c r="A25" s="32"/>
      <c r="F25" s="28"/>
      <c r="H25" s="30"/>
      <c r="I25" s="28"/>
    </row>
    <row r="26" spans="1:9" s="31" customFormat="1" ht="15">
      <c r="A26" s="32"/>
      <c r="F26" s="28"/>
      <c r="H26" s="30"/>
      <c r="I26" s="28"/>
    </row>
    <row r="27" spans="1:9" s="31" customFormat="1" ht="15">
      <c r="A27" s="32"/>
      <c r="F27" s="28"/>
      <c r="H27" s="30"/>
      <c r="I27" s="28"/>
    </row>
    <row r="28" spans="1:9" s="31" customFormat="1" ht="15">
      <c r="A28" s="32"/>
      <c r="F28" s="28"/>
      <c r="H28" s="30"/>
      <c r="I28" s="28"/>
    </row>
    <row r="29" spans="1:9" s="31" customFormat="1" ht="15">
      <c r="A29" s="32"/>
      <c r="F29" s="28"/>
      <c r="H29" s="30"/>
      <c r="I29" s="28"/>
    </row>
    <row r="30" spans="1:9" s="31" customFormat="1" ht="15">
      <c r="A30" s="32"/>
      <c r="F30" s="28"/>
      <c r="H30" s="30"/>
      <c r="I30" s="28"/>
    </row>
    <row r="31" spans="1:9" s="31" customFormat="1" ht="15">
      <c r="A31" s="32"/>
      <c r="F31" s="28"/>
      <c r="H31" s="30"/>
      <c r="I31" s="28"/>
    </row>
    <row r="32" spans="1:9" s="31" customFormat="1" ht="15">
      <c r="A32" s="32"/>
      <c r="F32" s="28"/>
      <c r="H32" s="30"/>
      <c r="I32" s="28"/>
    </row>
    <row r="33" spans="1:9" s="31" customFormat="1" ht="15">
      <c r="A33" s="32"/>
      <c r="F33" s="28"/>
      <c r="H33" s="30"/>
      <c r="I33" s="28"/>
    </row>
    <row r="34" spans="1:9" s="31" customFormat="1" ht="15">
      <c r="A34" s="32"/>
      <c r="F34" s="28"/>
      <c r="H34" s="30"/>
      <c r="I34" s="28"/>
    </row>
    <row r="35" spans="1:9" s="31" customFormat="1" ht="15">
      <c r="A35" s="32"/>
      <c r="F35" s="28"/>
      <c r="H35" s="30"/>
      <c r="I35" s="28"/>
    </row>
    <row r="36" spans="1:9" s="31" customFormat="1" ht="15">
      <c r="A36" s="32"/>
      <c r="F36" s="28"/>
      <c r="H36" s="30"/>
      <c r="I36" s="28"/>
    </row>
    <row r="37" spans="1:9" s="31" customFormat="1" ht="15">
      <c r="A37" s="32"/>
      <c r="F37" s="28"/>
      <c r="H37" s="30"/>
      <c r="I37" s="28"/>
    </row>
    <row r="38" spans="1:9" s="31" customFormat="1" ht="15">
      <c r="A38" s="32"/>
      <c r="F38" s="28"/>
      <c r="H38" s="30"/>
      <c r="I38" s="28"/>
    </row>
    <row r="39" spans="1:9" s="31" customFormat="1" ht="15">
      <c r="A39" s="32"/>
      <c r="F39" s="28"/>
      <c r="H39" s="30"/>
      <c r="I39" s="28"/>
    </row>
    <row r="40" spans="1:9" s="31" customFormat="1" ht="15">
      <c r="A40" s="32"/>
      <c r="F40" s="28"/>
      <c r="H40" s="30"/>
      <c r="I40" s="28"/>
    </row>
    <row r="41" spans="1:9" s="31" customFormat="1" ht="15">
      <c r="A41" s="32"/>
      <c r="F41" s="28"/>
      <c r="H41" s="30"/>
      <c r="I41" s="28"/>
    </row>
    <row r="42" spans="1:9" s="31" customFormat="1" ht="15">
      <c r="A42" s="32"/>
      <c r="F42" s="28"/>
      <c r="H42" s="30"/>
      <c r="I42" s="28"/>
    </row>
    <row r="43" spans="1:9" s="31" customFormat="1" ht="15">
      <c r="A43" s="32"/>
      <c r="F43" s="28"/>
      <c r="H43" s="30"/>
      <c r="I43" s="28"/>
    </row>
    <row r="44" spans="1:9" s="31" customFormat="1" ht="15">
      <c r="A44" s="32"/>
      <c r="F44" s="28"/>
      <c r="H44" s="30"/>
      <c r="I44" s="28"/>
    </row>
    <row r="45" spans="1:9" s="31" customFormat="1" ht="15">
      <c r="A45" s="32"/>
      <c r="F45" s="28"/>
      <c r="H45" s="30"/>
      <c r="I45" s="28"/>
    </row>
    <row r="46" spans="1:9" s="31" customFormat="1" ht="15">
      <c r="A46" s="32"/>
      <c r="F46" s="28"/>
      <c r="H46" s="30"/>
      <c r="I46" s="28"/>
    </row>
    <row r="47" spans="1:9" s="31" customFormat="1" ht="15">
      <c r="A47" s="32"/>
      <c r="F47" s="28"/>
      <c r="H47" s="30"/>
      <c r="I47" s="28"/>
    </row>
    <row r="48" spans="1:9" s="31" customFormat="1" ht="15">
      <c r="A48" s="32"/>
      <c r="F48" s="28"/>
      <c r="H48" s="30"/>
      <c r="I48" s="28"/>
    </row>
    <row r="49" spans="1:9" s="31" customFormat="1" ht="15">
      <c r="A49" s="32"/>
      <c r="F49" s="28"/>
      <c r="H49" s="30"/>
      <c r="I49" s="28"/>
    </row>
    <row r="50" spans="1:9" s="31" customFormat="1" ht="15">
      <c r="A50" s="32"/>
      <c r="F50" s="28"/>
      <c r="H50" s="30"/>
      <c r="I50" s="28"/>
    </row>
    <row r="51" spans="1:9" s="31" customFormat="1" ht="15">
      <c r="A51" s="32"/>
      <c r="F51" s="28"/>
      <c r="H51" s="30"/>
      <c r="I51" s="28"/>
    </row>
    <row r="52" spans="1:9" s="31" customFormat="1" ht="15">
      <c r="A52" s="32"/>
      <c r="F52" s="28"/>
      <c r="H52" s="30"/>
      <c r="I52" s="28"/>
    </row>
    <row r="53" spans="1:9" s="31" customFormat="1" ht="15">
      <c r="A53" s="32"/>
      <c r="F53" s="28"/>
      <c r="H53" s="30"/>
      <c r="I53" s="28"/>
    </row>
    <row r="54" spans="1:9" s="31" customFormat="1" ht="15">
      <c r="A54" s="32"/>
      <c r="F54" s="28"/>
      <c r="H54" s="30"/>
      <c r="I54" s="28"/>
    </row>
    <row r="55" spans="1:9" s="31" customFormat="1" ht="15">
      <c r="A55" s="32"/>
      <c r="F55" s="28"/>
      <c r="H55" s="30"/>
      <c r="I55" s="28"/>
    </row>
    <row r="56" spans="1:9" s="31" customFormat="1" ht="15">
      <c r="A56" s="32"/>
      <c r="F56" s="28"/>
      <c r="H56" s="30"/>
      <c r="I56" s="28"/>
    </row>
    <row r="57" spans="1:9" s="31" customFormat="1" ht="15">
      <c r="A57" s="32"/>
      <c r="F57" s="28"/>
      <c r="H57" s="30"/>
      <c r="I57" s="28"/>
    </row>
    <row r="58" spans="1:9" s="31" customFormat="1" ht="15">
      <c r="A58" s="32"/>
      <c r="F58" s="28"/>
      <c r="H58" s="30"/>
      <c r="I58" s="28"/>
    </row>
    <row r="59" spans="1:9" s="31" customFormat="1" ht="15">
      <c r="A59" s="32"/>
      <c r="F59" s="28"/>
      <c r="H59" s="30"/>
      <c r="I59" s="28"/>
    </row>
    <row r="60" spans="1:9" s="31" customFormat="1" ht="15">
      <c r="A60" s="32"/>
      <c r="F60" s="28"/>
      <c r="H60" s="30"/>
      <c r="I60" s="28"/>
    </row>
    <row r="61" spans="1:9" s="31" customFormat="1" ht="15">
      <c r="A61" s="32"/>
      <c r="F61" s="28"/>
      <c r="H61" s="30"/>
      <c r="I61" s="28"/>
    </row>
    <row r="62" spans="1:9" s="31" customFormat="1" ht="15">
      <c r="A62" s="32"/>
      <c r="F62" s="28"/>
      <c r="H62" s="30"/>
      <c r="I62" s="28"/>
    </row>
    <row r="63" spans="1:9" s="31" customFormat="1" ht="15">
      <c r="A63" s="32"/>
      <c r="F63" s="28"/>
      <c r="H63" s="30"/>
      <c r="I63" s="28"/>
    </row>
    <row r="64" spans="1:9" s="31" customFormat="1" ht="15">
      <c r="A64" s="32"/>
      <c r="F64" s="28"/>
      <c r="H64" s="30"/>
      <c r="I64" s="28"/>
    </row>
    <row r="65" spans="1:9" s="31" customFormat="1" ht="15">
      <c r="A65" s="32"/>
      <c r="F65" s="28"/>
      <c r="H65" s="30"/>
      <c r="I65" s="28"/>
    </row>
    <row r="66" spans="1:9" s="31" customFormat="1" ht="15">
      <c r="A66" s="32"/>
      <c r="F66" s="28"/>
      <c r="H66" s="30"/>
      <c r="I66" s="28"/>
    </row>
    <row r="67" spans="1:9" s="31" customFormat="1" ht="15">
      <c r="A67" s="32"/>
      <c r="F67" s="28"/>
      <c r="H67" s="30"/>
      <c r="I67" s="28"/>
    </row>
    <row r="68" spans="1:9" s="31" customFormat="1" ht="15">
      <c r="A68" s="32"/>
      <c r="F68" s="28"/>
      <c r="H68" s="30"/>
      <c r="I68" s="28"/>
    </row>
    <row r="69" spans="1:9" s="31" customFormat="1" ht="15">
      <c r="A69" s="32"/>
      <c r="F69" s="28"/>
      <c r="H69" s="30"/>
      <c r="I69" s="28"/>
    </row>
    <row r="70" spans="1:9" s="31" customFormat="1" ht="15">
      <c r="A70" s="32"/>
      <c r="F70" s="28"/>
      <c r="H70" s="30"/>
      <c r="I70" s="28"/>
    </row>
    <row r="71" spans="1:9" s="31" customFormat="1" ht="15">
      <c r="A71" s="32"/>
      <c r="F71" s="28"/>
      <c r="H71" s="30"/>
      <c r="I71" s="28"/>
    </row>
    <row r="72" spans="1:9" s="31" customFormat="1" ht="15">
      <c r="A72" s="32"/>
      <c r="F72" s="28"/>
      <c r="H72" s="30"/>
      <c r="I72" s="28"/>
    </row>
    <row r="73" spans="1:9" s="31" customFormat="1" ht="15">
      <c r="A73" s="32"/>
      <c r="F73" s="28"/>
      <c r="H73" s="30"/>
      <c r="I73" s="28"/>
    </row>
    <row r="74" spans="1:9" s="31" customFormat="1" ht="15">
      <c r="A74" s="32"/>
      <c r="F74" s="28"/>
      <c r="H74" s="30"/>
      <c r="I74" s="28"/>
    </row>
    <row r="75" spans="1:9" s="31" customFormat="1" ht="15">
      <c r="A75" s="32"/>
      <c r="F75" s="28"/>
      <c r="H75" s="30"/>
      <c r="I75" s="28"/>
    </row>
    <row r="76" spans="1:9" s="31" customFormat="1" ht="15">
      <c r="A76" s="32"/>
      <c r="F76" s="28"/>
      <c r="H76" s="30"/>
      <c r="I76" s="28"/>
    </row>
    <row r="77" spans="1:9" s="31" customFormat="1" ht="15">
      <c r="A77" s="32"/>
      <c r="F77" s="28"/>
      <c r="H77" s="30"/>
      <c r="I77" s="28"/>
    </row>
    <row r="78" spans="1:9" s="31" customFormat="1" ht="15">
      <c r="A78" s="32"/>
      <c r="F78" s="28"/>
      <c r="H78" s="30"/>
      <c r="I78" s="28"/>
    </row>
    <row r="79" spans="1:9" s="31" customFormat="1" ht="15">
      <c r="A79" s="32"/>
      <c r="F79" s="28"/>
      <c r="H79" s="30"/>
      <c r="I79" s="28"/>
    </row>
    <row r="80" spans="1:9" s="31" customFormat="1" ht="15">
      <c r="A80" s="32"/>
      <c r="F80" s="28"/>
      <c r="H80" s="30"/>
      <c r="I80" s="28"/>
    </row>
    <row r="81" spans="1:9" s="31" customFormat="1" ht="15">
      <c r="A81" s="32"/>
      <c r="F81" s="28"/>
      <c r="H81" s="30"/>
      <c r="I81" s="28"/>
    </row>
    <row r="82" spans="1:9" s="31" customFormat="1" ht="15">
      <c r="A82" s="32"/>
      <c r="F82" s="28"/>
      <c r="H82" s="30"/>
      <c r="I82" s="28"/>
    </row>
    <row r="83" spans="1:9" s="31" customFormat="1" ht="15">
      <c r="A83" s="32"/>
      <c r="F83" s="28"/>
      <c r="H83" s="30"/>
      <c r="I83" s="28"/>
    </row>
    <row r="84" spans="1:9" s="31" customFormat="1" ht="15">
      <c r="A84" s="32"/>
      <c r="F84" s="28"/>
      <c r="H84" s="30"/>
      <c r="I84" s="28"/>
    </row>
    <row r="85" spans="1:9" s="31" customFormat="1" ht="15">
      <c r="A85" s="32"/>
      <c r="F85" s="28"/>
      <c r="H85" s="30"/>
      <c r="I85" s="28"/>
    </row>
    <row r="86" spans="1:9" s="31" customFormat="1" ht="15">
      <c r="A86" s="32"/>
      <c r="F86" s="28"/>
      <c r="H86" s="30"/>
      <c r="I86" s="28"/>
    </row>
    <row r="87" spans="1:9" s="31" customFormat="1" ht="15">
      <c r="A87" s="32"/>
      <c r="F87" s="28"/>
      <c r="H87" s="30"/>
      <c r="I87" s="28"/>
    </row>
    <row r="88" spans="1:9" s="31" customFormat="1" ht="15">
      <c r="A88" s="32"/>
      <c r="F88" s="28"/>
      <c r="H88" s="30"/>
      <c r="I88" s="28"/>
    </row>
    <row r="89" spans="1:9" s="31" customFormat="1" ht="15">
      <c r="A89" s="32"/>
      <c r="F89" s="28"/>
      <c r="H89" s="30"/>
      <c r="I89" s="28"/>
    </row>
    <row r="90" spans="1:9" s="31" customFormat="1" ht="15">
      <c r="A90" s="32"/>
      <c r="F90" s="28"/>
      <c r="H90" s="30"/>
      <c r="I90" s="28"/>
    </row>
    <row r="91" spans="1:9" s="31" customFormat="1" ht="15">
      <c r="A91" s="32"/>
      <c r="F91" s="28"/>
      <c r="H91" s="30"/>
      <c r="I91" s="28"/>
    </row>
    <row r="92" spans="1:9" s="31" customFormat="1" ht="15">
      <c r="A92" s="32"/>
      <c r="F92" s="28"/>
      <c r="H92" s="30"/>
      <c r="I92" s="28"/>
    </row>
    <row r="93" spans="1:9" s="31" customFormat="1" ht="15">
      <c r="A93" s="32"/>
      <c r="F93" s="28"/>
      <c r="H93" s="30"/>
      <c r="I93" s="28"/>
    </row>
    <row r="94" spans="1:9" s="31" customFormat="1" ht="15">
      <c r="A94" s="32"/>
      <c r="F94" s="28"/>
      <c r="H94" s="30"/>
      <c r="I94" s="28"/>
    </row>
    <row r="95" spans="1:9" s="31" customFormat="1" ht="15">
      <c r="A95" s="32"/>
      <c r="F95" s="28"/>
      <c r="H95" s="30"/>
      <c r="I95" s="28"/>
    </row>
    <row r="96" spans="1:9" s="31" customFormat="1" ht="15">
      <c r="A96" s="32"/>
      <c r="F96" s="28"/>
      <c r="H96" s="30"/>
      <c r="I96" s="28"/>
    </row>
    <row r="97" spans="1:9" s="31" customFormat="1" ht="15">
      <c r="A97" s="32"/>
      <c r="F97" s="28"/>
      <c r="H97" s="30"/>
      <c r="I97" s="28"/>
    </row>
    <row r="98" spans="1:9" s="31" customFormat="1" ht="15">
      <c r="A98" s="32"/>
      <c r="F98" s="28"/>
      <c r="H98" s="30"/>
      <c r="I98" s="28"/>
    </row>
    <row r="99" spans="1:9" s="31" customFormat="1" ht="15">
      <c r="A99" s="32"/>
      <c r="F99" s="28"/>
      <c r="H99" s="30"/>
      <c r="I99" s="28"/>
    </row>
    <row r="100" spans="1:9" s="31" customFormat="1" ht="15">
      <c r="A100" s="32"/>
      <c r="F100" s="28"/>
      <c r="H100" s="30"/>
      <c r="I100" s="28"/>
    </row>
    <row r="101" spans="1:9" s="31" customFormat="1" ht="15">
      <c r="A101" s="32"/>
      <c r="F101" s="28"/>
      <c r="H101" s="30"/>
      <c r="I101" s="28"/>
    </row>
    <row r="102" spans="1:9" s="31" customFormat="1" ht="15">
      <c r="A102" s="32"/>
      <c r="F102" s="28"/>
      <c r="H102" s="30"/>
      <c r="I102" s="28"/>
    </row>
    <row r="103" spans="1:9" s="31" customFormat="1" ht="15">
      <c r="A103" s="32"/>
      <c r="F103" s="28"/>
      <c r="H103" s="30"/>
      <c r="I103" s="28"/>
    </row>
    <row r="104" spans="1:9" s="31" customFormat="1" ht="15">
      <c r="A104" s="32"/>
      <c r="F104" s="28"/>
      <c r="H104" s="30"/>
      <c r="I104" s="28"/>
    </row>
    <row r="105" spans="1:9" s="31" customFormat="1" ht="15">
      <c r="A105" s="32"/>
      <c r="F105" s="28"/>
      <c r="H105" s="30"/>
      <c r="I105" s="28"/>
    </row>
    <row r="106" spans="1:9" s="31" customFormat="1" ht="15">
      <c r="A106" s="32"/>
      <c r="F106" s="28"/>
      <c r="H106" s="30"/>
      <c r="I106" s="28"/>
    </row>
    <row r="107" spans="1:9" s="31" customFormat="1" ht="15">
      <c r="A107" s="32"/>
      <c r="F107" s="28"/>
      <c r="H107" s="30"/>
      <c r="I107" s="28"/>
    </row>
    <row r="108" spans="1:9" s="31" customFormat="1" ht="15">
      <c r="A108" s="32"/>
      <c r="F108" s="28"/>
      <c r="H108" s="30"/>
      <c r="I108" s="28"/>
    </row>
    <row r="109" spans="1:9" s="31" customFormat="1" ht="15">
      <c r="A109" s="32"/>
      <c r="F109" s="28"/>
      <c r="H109" s="30"/>
      <c r="I109" s="28"/>
    </row>
    <row r="110" spans="1:9" s="31" customFormat="1" ht="15">
      <c r="A110" s="32"/>
      <c r="F110" s="28"/>
      <c r="H110" s="30"/>
      <c r="I110" s="28"/>
    </row>
    <row r="111" spans="1:9" s="31" customFormat="1" ht="15">
      <c r="A111" s="32"/>
      <c r="F111" s="28"/>
      <c r="H111" s="30"/>
      <c r="I111" s="28"/>
    </row>
    <row r="112" spans="1:9" s="31" customFormat="1" ht="15">
      <c r="A112" s="32"/>
      <c r="F112" s="28"/>
      <c r="H112" s="30"/>
      <c r="I112" s="28"/>
    </row>
    <row r="113" spans="1:9" s="31" customFormat="1" ht="15">
      <c r="A113" s="32"/>
      <c r="F113" s="28"/>
      <c r="H113" s="30"/>
      <c r="I113" s="28"/>
    </row>
    <row r="114" spans="1:9" s="31" customFormat="1" ht="15">
      <c r="A114" s="32"/>
      <c r="F114" s="28"/>
      <c r="H114" s="30"/>
      <c r="I114" s="28"/>
    </row>
    <row r="115" spans="1:9" s="31" customFormat="1" ht="15">
      <c r="A115" s="32"/>
      <c r="F115" s="28"/>
      <c r="H115" s="30"/>
      <c r="I115" s="28"/>
    </row>
    <row r="116" spans="1:9" s="31" customFormat="1" ht="15">
      <c r="A116" s="32"/>
      <c r="F116" s="28"/>
      <c r="H116" s="30"/>
      <c r="I116" s="28"/>
    </row>
    <row r="117" spans="1:9" s="31" customFormat="1" ht="15">
      <c r="A117" s="32"/>
      <c r="F117" s="28"/>
      <c r="H117" s="30"/>
      <c r="I117" s="28"/>
    </row>
    <row r="118" spans="1:9" s="31" customFormat="1" ht="15">
      <c r="A118" s="32"/>
      <c r="F118" s="28"/>
      <c r="H118" s="30"/>
      <c r="I118" s="28"/>
    </row>
    <row r="119" spans="1:9" s="31" customFormat="1" ht="15">
      <c r="A119" s="32"/>
      <c r="F119" s="28"/>
      <c r="H119" s="30"/>
      <c r="I119" s="28"/>
    </row>
    <row r="120" spans="1:9" s="31" customFormat="1" ht="15">
      <c r="A120" s="32"/>
      <c r="F120" s="28"/>
      <c r="H120" s="30"/>
      <c r="I120" s="28"/>
    </row>
    <row r="121" spans="1:9" s="31" customFormat="1" ht="15">
      <c r="A121" s="32"/>
      <c r="F121" s="28"/>
      <c r="H121" s="30"/>
      <c r="I121" s="28"/>
    </row>
    <row r="122" spans="1:9" s="31" customFormat="1" ht="15">
      <c r="A122" s="32"/>
      <c r="F122" s="28"/>
      <c r="H122" s="30"/>
      <c r="I122" s="28"/>
    </row>
    <row r="123" spans="1:9" s="31" customFormat="1" ht="15">
      <c r="A123" s="32"/>
      <c r="F123" s="28"/>
      <c r="H123" s="30"/>
      <c r="I123" s="28"/>
    </row>
    <row r="124" spans="1:9" s="31" customFormat="1" ht="15">
      <c r="A124" s="32"/>
      <c r="F124" s="28"/>
      <c r="H124" s="30"/>
      <c r="I124" s="28"/>
    </row>
    <row r="125" spans="1:9" s="31" customFormat="1" ht="15">
      <c r="A125" s="32"/>
      <c r="F125" s="28"/>
      <c r="H125" s="30"/>
      <c r="I125" s="28"/>
    </row>
    <row r="126" spans="1:9" s="31" customFormat="1" ht="15">
      <c r="A126" s="32"/>
      <c r="F126" s="28"/>
      <c r="H126" s="30"/>
      <c r="I126" s="28"/>
    </row>
    <row r="127" spans="1:9" s="31" customFormat="1" ht="15">
      <c r="A127" s="32"/>
      <c r="F127" s="28"/>
      <c r="H127" s="30"/>
      <c r="I127" s="28"/>
    </row>
    <row r="128" spans="1:9" s="31" customFormat="1" ht="15">
      <c r="A128" s="32"/>
      <c r="F128" s="28"/>
      <c r="H128" s="30"/>
      <c r="I128" s="28"/>
    </row>
    <row r="129" spans="1:9" s="31" customFormat="1" ht="15">
      <c r="A129" s="32"/>
      <c r="F129" s="28"/>
      <c r="H129" s="30"/>
      <c r="I129" s="28"/>
    </row>
    <row r="130" spans="1:9" s="31" customFormat="1" ht="15">
      <c r="A130" s="32"/>
      <c r="F130" s="28"/>
      <c r="H130" s="30"/>
      <c r="I130" s="28"/>
    </row>
    <row r="131" spans="1:9" s="31" customFormat="1" ht="15">
      <c r="A131" s="32"/>
      <c r="F131" s="28"/>
      <c r="H131" s="30"/>
      <c r="I131" s="28"/>
    </row>
    <row r="132" spans="1:9" s="31" customFormat="1" ht="15">
      <c r="A132" s="32"/>
      <c r="F132" s="28"/>
      <c r="H132" s="30"/>
      <c r="I132" s="28"/>
    </row>
    <row r="133" spans="1:9" s="31" customFormat="1" ht="15">
      <c r="A133" s="32"/>
      <c r="F133" s="28"/>
      <c r="H133" s="30"/>
      <c r="I133" s="28"/>
    </row>
    <row r="134" spans="1:9" s="31" customFormat="1" ht="15">
      <c r="A134" s="32"/>
      <c r="F134" s="28"/>
      <c r="H134" s="30"/>
      <c r="I134" s="28"/>
    </row>
    <row r="135" spans="1:9" s="31" customFormat="1" ht="15">
      <c r="A135" s="32"/>
      <c r="F135" s="28"/>
      <c r="H135" s="30"/>
      <c r="I135" s="28"/>
    </row>
    <row r="136" spans="1:9" s="31" customFormat="1" ht="15">
      <c r="A136" s="32"/>
      <c r="F136" s="28"/>
      <c r="H136" s="30"/>
      <c r="I136" s="28"/>
    </row>
    <row r="137" spans="1:9" s="31" customFormat="1" ht="15">
      <c r="A137" s="32"/>
      <c r="F137" s="28"/>
      <c r="H137" s="30"/>
      <c r="I137" s="28"/>
    </row>
    <row r="138" spans="1:9" s="31" customFormat="1" ht="15">
      <c r="A138" s="32"/>
      <c r="F138" s="28"/>
      <c r="H138" s="30"/>
      <c r="I138" s="28"/>
    </row>
    <row r="139" spans="1:9" s="31" customFormat="1" ht="15">
      <c r="A139" s="32"/>
      <c r="F139" s="28"/>
      <c r="H139" s="30"/>
      <c r="I139" s="28"/>
    </row>
    <row r="140" spans="1:9" s="31" customFormat="1" ht="15">
      <c r="A140" s="32"/>
      <c r="F140" s="28"/>
      <c r="H140" s="30"/>
      <c r="I140" s="28"/>
    </row>
    <row r="141" spans="1:9" s="31" customFormat="1" ht="15">
      <c r="A141" s="32"/>
      <c r="F141" s="28"/>
      <c r="H141" s="30"/>
      <c r="I141" s="28"/>
    </row>
    <row r="142" spans="1:9" s="31" customFormat="1" ht="15">
      <c r="A142" s="32"/>
      <c r="F142" s="28"/>
      <c r="H142" s="30"/>
      <c r="I142" s="28"/>
    </row>
    <row r="143" spans="1:9" s="31" customFormat="1" ht="15">
      <c r="A143" s="32"/>
      <c r="F143" s="28"/>
      <c r="H143" s="30"/>
      <c r="I143" s="28"/>
    </row>
  </sheetData>
  <sheetProtection selectLockedCells="1" selectUnlockedCells="1"/>
  <mergeCells count="2">
    <mergeCell ref="A1:I1"/>
    <mergeCell ref="A2:I2"/>
  </mergeCells>
  <hyperlinks>
    <hyperlink ref="H5" r:id="rId1" display="yanisv@econ.uoa.gr"/>
    <hyperlink ref="H6" r:id="rId2" display="sdrakop@phs.uoa.gr"/>
    <hyperlink ref="H8" r:id="rId3" display="cmantzavinos@phs.uoa.gr"/>
    <hyperlink ref="H9" r:id="rId4" display="gchortar@econ.uoa.gr"/>
    <hyperlink ref="H10" r:id="rId5" display="mpsal@econ.uoa.rg"/>
    <hyperlink ref="H11" r:id="rId6" display="gargeitis@econ.uoa.gr"/>
    <hyperlink ref="I11" r:id="rId7" display="http://www.econ.uoa.gr/an8ropino-dynamiko/melh-d-e-p/alfabhtika/argeiths-georgios.html"/>
    <hyperlink ref="H12" r:id="rId8" display="ggotsis@phs.uoa.gr"/>
    <hyperlink ref="H13" r:id="rId9" display="ntheocar@econ.uoa.gr"/>
    <hyperlink ref="H14" r:id="rId10" display="amaniatis@econ.uoa.gr"/>
    <hyperlink ref="H15" r:id="rId11" display="ahatzis@phs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3" width="26.00390625" style="2" customWidth="1"/>
    <col min="4" max="4" width="18.57421875" style="2" customWidth="1"/>
    <col min="5" max="5" width="19.28125" style="2" customWidth="1"/>
    <col min="6" max="6" width="14.140625" style="2" customWidth="1"/>
    <col min="7" max="7" width="21.28125" style="4" customWidth="1"/>
    <col min="8" max="8" width="21.421875" style="2" customWidth="1"/>
    <col min="9" max="9" width="24.00390625" style="2" customWidth="1"/>
    <col min="10" max="10" width="24.00390625" style="4" customWidth="1"/>
    <col min="11" max="16384" width="9.421875" style="2" customWidth="1"/>
  </cols>
  <sheetData>
    <row r="1" spans="1:10" ht="74.25" customHeight="1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>
      <c r="A2" s="58" t="s">
        <v>77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.75" customHeight="1">
      <c r="A3" s="33" t="s">
        <v>2</v>
      </c>
      <c r="B3" s="33" t="s">
        <v>3</v>
      </c>
      <c r="C3" s="33" t="s">
        <v>4</v>
      </c>
      <c r="D3" s="33" t="s">
        <v>78</v>
      </c>
      <c r="E3" s="33" t="s">
        <v>5</v>
      </c>
      <c r="F3" s="33" t="s">
        <v>6</v>
      </c>
      <c r="G3" s="33" t="s">
        <v>7</v>
      </c>
      <c r="H3" s="34" t="s">
        <v>8</v>
      </c>
      <c r="I3" s="33" t="s">
        <v>9</v>
      </c>
      <c r="J3" s="33" t="s">
        <v>79</v>
      </c>
    </row>
    <row r="4" spans="1:10" ht="90">
      <c r="A4" s="35"/>
      <c r="B4" s="36" t="s">
        <v>11</v>
      </c>
      <c r="C4" s="37"/>
      <c r="D4" s="36" t="s">
        <v>80</v>
      </c>
      <c r="E4" s="36" t="s">
        <v>81</v>
      </c>
      <c r="F4" s="36" t="s">
        <v>82</v>
      </c>
      <c r="G4" s="23" t="s">
        <v>14</v>
      </c>
      <c r="H4" s="38"/>
      <c r="I4" s="39"/>
      <c r="J4" s="17" t="s">
        <v>15</v>
      </c>
    </row>
    <row r="5" spans="1:16" s="4" customFormat="1" ht="51">
      <c r="A5" s="15">
        <f>SUM(A4)+1</f>
        <v>1</v>
      </c>
      <c r="B5" s="17" t="s">
        <v>83</v>
      </c>
      <c r="C5" s="15">
        <v>14648</v>
      </c>
      <c r="D5" s="17" t="s">
        <v>84</v>
      </c>
      <c r="E5" s="17" t="s">
        <v>85</v>
      </c>
      <c r="F5" s="17" t="s">
        <v>18</v>
      </c>
      <c r="G5" s="17" t="s">
        <v>86</v>
      </c>
      <c r="H5" s="17" t="s">
        <v>87</v>
      </c>
      <c r="I5" s="18" t="s">
        <v>88</v>
      </c>
      <c r="J5" s="17" t="s">
        <v>89</v>
      </c>
      <c r="K5" s="40"/>
      <c r="L5" s="40"/>
      <c r="M5" s="40"/>
      <c r="N5" s="41"/>
      <c r="O5" s="41"/>
      <c r="P5" s="41"/>
    </row>
    <row r="6" spans="1:16" s="4" customFormat="1" ht="104.25" customHeight="1">
      <c r="A6" s="15">
        <f aca="true" t="shared" si="0" ref="A6:A15">SUM(A5)+1</f>
        <v>2</v>
      </c>
      <c r="B6" s="17" t="s">
        <v>90</v>
      </c>
      <c r="C6" s="15">
        <v>18950</v>
      </c>
      <c r="D6" s="17" t="s">
        <v>91</v>
      </c>
      <c r="E6" s="17" t="s">
        <v>92</v>
      </c>
      <c r="F6" s="17" t="s">
        <v>18</v>
      </c>
      <c r="G6" s="17" t="s">
        <v>93</v>
      </c>
      <c r="H6" s="17" t="s">
        <v>94</v>
      </c>
      <c r="I6" s="17" t="s">
        <v>95</v>
      </c>
      <c r="J6" s="17" t="s">
        <v>96</v>
      </c>
      <c r="K6" s="40"/>
      <c r="L6" s="40"/>
      <c r="M6" s="40"/>
      <c r="N6" s="41"/>
      <c r="O6" s="41"/>
      <c r="P6" s="41"/>
    </row>
    <row r="7" spans="1:16" s="4" customFormat="1" ht="63.75">
      <c r="A7" s="15">
        <f t="shared" si="0"/>
        <v>3</v>
      </c>
      <c r="B7" s="17" t="s">
        <v>97</v>
      </c>
      <c r="C7" s="15">
        <v>18396</v>
      </c>
      <c r="D7" s="17" t="s">
        <v>98</v>
      </c>
      <c r="E7" s="17" t="s">
        <v>99</v>
      </c>
      <c r="F7" s="17" t="s">
        <v>18</v>
      </c>
      <c r="G7" s="17" t="s">
        <v>100</v>
      </c>
      <c r="H7" s="23" t="s">
        <v>101</v>
      </c>
      <c r="I7" s="18" t="s">
        <v>102</v>
      </c>
      <c r="J7" s="17" t="s">
        <v>103</v>
      </c>
      <c r="K7" s="40"/>
      <c r="L7" s="40"/>
      <c r="M7" s="40"/>
      <c r="N7" s="41"/>
      <c r="O7" s="41"/>
      <c r="P7" s="41"/>
    </row>
    <row r="8" spans="1:16" s="4" customFormat="1" ht="51">
      <c r="A8" s="15">
        <f t="shared" si="0"/>
        <v>4</v>
      </c>
      <c r="B8" s="17" t="s">
        <v>104</v>
      </c>
      <c r="C8" s="15">
        <v>10125</v>
      </c>
      <c r="D8" s="17" t="s">
        <v>105</v>
      </c>
      <c r="E8" s="17" t="s">
        <v>106</v>
      </c>
      <c r="F8" s="17" t="s">
        <v>18</v>
      </c>
      <c r="G8" s="17" t="s">
        <v>107</v>
      </c>
      <c r="H8" s="17" t="s">
        <v>108</v>
      </c>
      <c r="I8" s="18" t="s">
        <v>109</v>
      </c>
      <c r="J8" s="17" t="s">
        <v>110</v>
      </c>
      <c r="K8" s="40"/>
      <c r="L8" s="40"/>
      <c r="M8" s="40"/>
      <c r="N8" s="41"/>
      <c r="O8" s="41"/>
      <c r="P8" s="41"/>
    </row>
    <row r="9" spans="1:16" s="4" customFormat="1" ht="60.75" customHeight="1">
      <c r="A9" s="15">
        <f t="shared" si="0"/>
        <v>5</v>
      </c>
      <c r="B9" s="17" t="s">
        <v>111</v>
      </c>
      <c r="C9" s="15">
        <v>13806</v>
      </c>
      <c r="D9" s="17" t="s">
        <v>112</v>
      </c>
      <c r="E9" s="17" t="s">
        <v>113</v>
      </c>
      <c r="F9" s="17" t="s">
        <v>18</v>
      </c>
      <c r="G9" s="17" t="s">
        <v>100</v>
      </c>
      <c r="H9" s="17" t="s">
        <v>114</v>
      </c>
      <c r="I9" s="18" t="s">
        <v>115</v>
      </c>
      <c r="J9" s="17" t="s">
        <v>116</v>
      </c>
      <c r="K9" s="40"/>
      <c r="L9" s="40"/>
      <c r="M9" s="40"/>
      <c r="N9" s="41"/>
      <c r="O9" s="41"/>
      <c r="P9" s="41"/>
    </row>
    <row r="10" spans="1:16" s="4" customFormat="1" ht="74.25" customHeight="1">
      <c r="A10" s="15">
        <v>6</v>
      </c>
      <c r="B10" s="17" t="s">
        <v>117</v>
      </c>
      <c r="C10" s="15">
        <v>12725</v>
      </c>
      <c r="D10" s="17" t="s">
        <v>98</v>
      </c>
      <c r="E10" s="17" t="s">
        <v>118</v>
      </c>
      <c r="F10" s="17" t="s">
        <v>18</v>
      </c>
      <c r="G10" s="17" t="s">
        <v>46</v>
      </c>
      <c r="H10" s="17" t="s">
        <v>119</v>
      </c>
      <c r="I10" s="18" t="s">
        <v>120</v>
      </c>
      <c r="J10" s="17" t="s">
        <v>121</v>
      </c>
      <c r="K10" s="40"/>
      <c r="L10" s="40"/>
      <c r="M10" s="40"/>
      <c r="N10" s="41"/>
      <c r="O10" s="41"/>
      <c r="P10" s="41"/>
    </row>
    <row r="11" spans="1:10" s="4" customFormat="1" ht="148.5" customHeight="1">
      <c r="A11" s="15">
        <f t="shared" si="0"/>
        <v>7</v>
      </c>
      <c r="B11" s="17" t="s">
        <v>122</v>
      </c>
      <c r="C11" s="15">
        <v>20991</v>
      </c>
      <c r="D11" s="17" t="s">
        <v>123</v>
      </c>
      <c r="E11" s="17" t="s">
        <v>124</v>
      </c>
      <c r="F11" s="17" t="s">
        <v>125</v>
      </c>
      <c r="G11" s="17" t="s">
        <v>126</v>
      </c>
      <c r="H11" s="17" t="s">
        <v>127</v>
      </c>
      <c r="I11" s="18" t="s">
        <v>128</v>
      </c>
      <c r="J11" s="17" t="s">
        <v>129</v>
      </c>
    </row>
    <row r="12" spans="1:10" s="4" customFormat="1" ht="73.5" customHeight="1">
      <c r="A12" s="15">
        <f t="shared" si="0"/>
        <v>8</v>
      </c>
      <c r="B12" s="17" t="s">
        <v>130</v>
      </c>
      <c r="C12" s="15">
        <v>7460</v>
      </c>
      <c r="D12" s="17" t="s">
        <v>131</v>
      </c>
      <c r="E12" s="17" t="s">
        <v>132</v>
      </c>
      <c r="F12" s="17" t="s">
        <v>125</v>
      </c>
      <c r="G12" s="17" t="s">
        <v>100</v>
      </c>
      <c r="H12" s="17" t="s">
        <v>133</v>
      </c>
      <c r="I12" s="18" t="s">
        <v>134</v>
      </c>
      <c r="J12" s="17" t="s">
        <v>135</v>
      </c>
    </row>
    <row r="13" spans="1:10" s="4" customFormat="1" ht="50.25" customHeight="1">
      <c r="A13" s="15">
        <f t="shared" si="0"/>
        <v>9</v>
      </c>
      <c r="B13" s="17" t="s">
        <v>136</v>
      </c>
      <c r="C13" s="15">
        <v>13227</v>
      </c>
      <c r="D13" s="17" t="s">
        <v>91</v>
      </c>
      <c r="E13" s="17" t="s">
        <v>137</v>
      </c>
      <c r="F13" s="17" t="s">
        <v>125</v>
      </c>
      <c r="G13" s="17" t="s">
        <v>100</v>
      </c>
      <c r="H13" s="17" t="s">
        <v>138</v>
      </c>
      <c r="I13" s="18" t="s">
        <v>139</v>
      </c>
      <c r="J13" s="17" t="s">
        <v>140</v>
      </c>
    </row>
    <row r="14" spans="1:10" s="4" customFormat="1" ht="51.75" customHeight="1">
      <c r="A14" s="15">
        <f t="shared" si="0"/>
        <v>10</v>
      </c>
      <c r="B14" s="17" t="s">
        <v>141</v>
      </c>
      <c r="C14" s="15">
        <v>16227</v>
      </c>
      <c r="D14" s="17" t="s">
        <v>142</v>
      </c>
      <c r="E14" s="17" t="s">
        <v>143</v>
      </c>
      <c r="F14" s="17" t="s">
        <v>125</v>
      </c>
      <c r="G14" s="17" t="s">
        <v>144</v>
      </c>
      <c r="H14" s="17" t="s">
        <v>145</v>
      </c>
      <c r="I14" s="18" t="s">
        <v>146</v>
      </c>
      <c r="J14" s="17" t="s">
        <v>147</v>
      </c>
    </row>
    <row r="15" spans="1:10" s="4" customFormat="1" ht="75.75" customHeight="1">
      <c r="A15" s="15">
        <f t="shared" si="0"/>
        <v>11</v>
      </c>
      <c r="B15" s="17" t="s">
        <v>148</v>
      </c>
      <c r="C15" s="15">
        <v>17254</v>
      </c>
      <c r="D15" s="17" t="s">
        <v>131</v>
      </c>
      <c r="E15" s="17" t="s">
        <v>17</v>
      </c>
      <c r="F15" s="17" t="s">
        <v>125</v>
      </c>
      <c r="G15" s="17" t="s">
        <v>100</v>
      </c>
      <c r="H15" s="17" t="s">
        <v>149</v>
      </c>
      <c r="I15" s="18" t="s">
        <v>150</v>
      </c>
      <c r="J15" s="17" t="s">
        <v>151</v>
      </c>
    </row>
  </sheetData>
  <sheetProtection selectLockedCells="1" selectUnlockedCells="1"/>
  <mergeCells count="2">
    <mergeCell ref="A1:J1"/>
    <mergeCell ref="A2:J2"/>
  </mergeCells>
  <hyperlinks>
    <hyperlink ref="I5" r:id="rId1" display="mzoub@econ.uth.gr            "/>
    <hyperlink ref="I7" r:id="rId2" display="smavro@uom.gr"/>
    <hyperlink ref="I8" r:id="rId3" display="john.milios@gmail.com"/>
    <hyperlink ref="I9" r:id="rId4" display=" d.milonakis @ uoc.gr"/>
    <hyperlink ref="I10" r:id="rId5" display="lnt@uom.gr"/>
    <hyperlink ref="I11" r:id="rId6" display="vlachou@aueb.gr"/>
    <hyperlink ref="I13" r:id="rId7" display="mariolis@panteion.gr"/>
    <hyperlink ref="I14" r:id="rId8" display=" patronis@upatras.gr"/>
    <hyperlink ref="I15" r:id="rId9" display="ptsaliki@econ.auth.gr 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5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6.140625" style="2" customWidth="1"/>
    <col min="3" max="3" width="18.57421875" style="2" customWidth="1"/>
    <col min="4" max="4" width="22.00390625" style="2" customWidth="1"/>
    <col min="5" max="5" width="20.7109375" style="2" customWidth="1"/>
    <col min="6" max="6" width="19.28125" style="2" customWidth="1"/>
    <col min="7" max="7" width="28.421875" style="4" customWidth="1"/>
    <col min="8" max="8" width="18.28125" style="2" customWidth="1"/>
    <col min="9" max="9" width="36.7109375" style="4" customWidth="1"/>
    <col min="10" max="16384" width="9.421875" style="2" customWidth="1"/>
  </cols>
  <sheetData>
    <row r="1" spans="1:9" ht="72.75" customHeight="1">
      <c r="A1" s="59" t="s">
        <v>152</v>
      </c>
      <c r="B1" s="59"/>
      <c r="C1" s="59"/>
      <c r="D1" s="59"/>
      <c r="E1" s="59"/>
      <c r="F1" s="59"/>
      <c r="G1" s="59"/>
      <c r="H1" s="59"/>
      <c r="I1" s="59"/>
    </row>
    <row r="2" spans="1:9" ht="32.25" customHeight="1">
      <c r="A2" s="60" t="s">
        <v>153</v>
      </c>
      <c r="B2" s="60"/>
      <c r="C2" s="60"/>
      <c r="D2" s="60"/>
      <c r="E2" s="60"/>
      <c r="F2" s="60"/>
      <c r="G2" s="60"/>
      <c r="H2" s="60"/>
      <c r="I2" s="60"/>
    </row>
    <row r="3" spans="1:9" ht="37.5" customHeight="1">
      <c r="A3" s="42" t="s">
        <v>154</v>
      </c>
      <c r="B3" s="43" t="s">
        <v>3</v>
      </c>
      <c r="C3" s="43" t="s">
        <v>4</v>
      </c>
      <c r="D3" s="43" t="s">
        <v>78</v>
      </c>
      <c r="E3" s="43" t="s">
        <v>5</v>
      </c>
      <c r="F3" s="43" t="s">
        <v>6</v>
      </c>
      <c r="G3" s="43" t="s">
        <v>7</v>
      </c>
      <c r="H3" s="43" t="s">
        <v>155</v>
      </c>
      <c r="I3" s="44" t="s">
        <v>156</v>
      </c>
    </row>
    <row r="4" spans="1:9" ht="38.25">
      <c r="A4" s="13"/>
      <c r="B4" s="14" t="s">
        <v>11</v>
      </c>
      <c r="C4" s="14"/>
      <c r="D4" s="14" t="s">
        <v>157</v>
      </c>
      <c r="E4" s="14" t="s">
        <v>157</v>
      </c>
      <c r="F4" s="14" t="s">
        <v>158</v>
      </c>
      <c r="G4" s="14" t="s">
        <v>159</v>
      </c>
      <c r="H4" s="45"/>
      <c r="I4" s="46" t="s">
        <v>160</v>
      </c>
    </row>
    <row r="5" spans="1:16" s="4" customFormat="1" ht="52.5" customHeight="1">
      <c r="A5" s="15">
        <f>SUM(A4)+1</f>
        <v>1</v>
      </c>
      <c r="B5" s="23" t="s">
        <v>161</v>
      </c>
      <c r="C5" s="14">
        <v>117200</v>
      </c>
      <c r="D5" s="14" t="s">
        <v>162</v>
      </c>
      <c r="E5" s="47" t="s">
        <v>163</v>
      </c>
      <c r="F5" s="17" t="s">
        <v>164</v>
      </c>
      <c r="G5" s="47" t="s">
        <v>165</v>
      </c>
      <c r="H5" s="24" t="s">
        <v>166</v>
      </c>
      <c r="I5" s="24" t="s">
        <v>167</v>
      </c>
      <c r="J5" s="26"/>
      <c r="K5" s="26"/>
      <c r="L5" s="26"/>
      <c r="M5" s="20"/>
      <c r="N5" s="20"/>
      <c r="O5" s="20"/>
      <c r="P5" s="20"/>
    </row>
    <row r="6" spans="1:16" s="4" customFormat="1" ht="63" customHeight="1">
      <c r="A6" s="15">
        <f aca="true" t="shared" si="0" ref="A6:A11">SUM(A5)+1</f>
        <v>2</v>
      </c>
      <c r="B6" s="17" t="s">
        <v>168</v>
      </c>
      <c r="C6" s="15">
        <v>57757</v>
      </c>
      <c r="D6" s="17" t="s">
        <v>169</v>
      </c>
      <c r="E6" s="48" t="s">
        <v>170</v>
      </c>
      <c r="F6" s="17" t="s">
        <v>164</v>
      </c>
      <c r="G6" s="48" t="s">
        <v>171</v>
      </c>
      <c r="H6" s="18" t="s">
        <v>172</v>
      </c>
      <c r="I6" s="17" t="s">
        <v>173</v>
      </c>
      <c r="J6" s="26"/>
      <c r="K6" s="26"/>
      <c r="L6" s="26"/>
      <c r="M6" s="20"/>
      <c r="N6" s="20"/>
      <c r="O6" s="20"/>
      <c r="P6" s="20"/>
    </row>
    <row r="7" spans="1:16" s="4" customFormat="1" ht="50.25" customHeight="1">
      <c r="A7" s="15">
        <f t="shared" si="0"/>
        <v>3</v>
      </c>
      <c r="B7" s="17" t="s">
        <v>174</v>
      </c>
      <c r="C7" s="15">
        <v>32509</v>
      </c>
      <c r="D7" s="17" t="s">
        <v>175</v>
      </c>
      <c r="E7" s="48" t="s">
        <v>176</v>
      </c>
      <c r="F7" s="17" t="s">
        <v>164</v>
      </c>
      <c r="G7" s="48" t="s">
        <v>165</v>
      </c>
      <c r="H7" s="18" t="s">
        <v>177</v>
      </c>
      <c r="I7" s="17" t="s">
        <v>178</v>
      </c>
      <c r="J7" s="26"/>
      <c r="K7" s="26"/>
      <c r="L7" s="26"/>
      <c r="M7" s="20"/>
      <c r="N7" s="20"/>
      <c r="O7" s="20"/>
      <c r="P7" s="20"/>
    </row>
    <row r="8" spans="1:12" s="4" customFormat="1" ht="51.75" customHeight="1">
      <c r="A8" s="15">
        <f t="shared" si="0"/>
        <v>4</v>
      </c>
      <c r="B8" s="23" t="s">
        <v>179</v>
      </c>
      <c r="C8" s="14">
        <v>341157</v>
      </c>
      <c r="D8" s="14" t="s">
        <v>180</v>
      </c>
      <c r="E8" s="47" t="s">
        <v>181</v>
      </c>
      <c r="F8" s="17" t="s">
        <v>164</v>
      </c>
      <c r="G8" s="47" t="s">
        <v>165</v>
      </c>
      <c r="H8" s="24" t="s">
        <v>182</v>
      </c>
      <c r="I8" s="24" t="s">
        <v>183</v>
      </c>
      <c r="J8" s="26"/>
      <c r="K8" s="26"/>
      <c r="L8" s="26"/>
    </row>
    <row r="9" spans="1:12" s="4" customFormat="1" ht="56.25" customHeight="1">
      <c r="A9" s="15">
        <f t="shared" si="0"/>
        <v>5</v>
      </c>
      <c r="B9" s="49" t="s">
        <v>184</v>
      </c>
      <c r="C9" s="15">
        <v>149393</v>
      </c>
      <c r="D9" s="17" t="s">
        <v>185</v>
      </c>
      <c r="E9" s="48" t="s">
        <v>186</v>
      </c>
      <c r="F9" s="17" t="s">
        <v>164</v>
      </c>
      <c r="G9" s="17" t="s">
        <v>165</v>
      </c>
      <c r="H9" s="17" t="s">
        <v>187</v>
      </c>
      <c r="I9" s="17" t="s">
        <v>188</v>
      </c>
      <c r="J9" s="26"/>
      <c r="K9" s="26"/>
      <c r="L9" s="26"/>
    </row>
    <row r="10" spans="1:12" s="4" customFormat="1" ht="68.25" customHeight="1">
      <c r="A10" s="15">
        <f t="shared" si="0"/>
        <v>6</v>
      </c>
      <c r="B10" s="17" t="s">
        <v>189</v>
      </c>
      <c r="C10" s="15">
        <v>161007</v>
      </c>
      <c r="D10" s="17" t="s">
        <v>190</v>
      </c>
      <c r="E10" s="48" t="s">
        <v>191</v>
      </c>
      <c r="F10" s="17" t="s">
        <v>164</v>
      </c>
      <c r="G10" s="48" t="s">
        <v>192</v>
      </c>
      <c r="H10" s="18" t="s">
        <v>193</v>
      </c>
      <c r="I10" s="17" t="s">
        <v>194</v>
      </c>
      <c r="J10" s="26"/>
      <c r="K10" s="26"/>
      <c r="L10" s="26"/>
    </row>
    <row r="11" spans="1:12" s="4" customFormat="1" ht="99.75" customHeight="1">
      <c r="A11" s="15">
        <f t="shared" si="0"/>
        <v>7</v>
      </c>
      <c r="B11" s="48" t="s">
        <v>195</v>
      </c>
      <c r="C11" s="15">
        <v>177155</v>
      </c>
      <c r="D11" s="48" t="s">
        <v>196</v>
      </c>
      <c r="E11" s="48" t="s">
        <v>197</v>
      </c>
      <c r="F11" s="48" t="s">
        <v>164</v>
      </c>
      <c r="G11" s="48" t="s">
        <v>198</v>
      </c>
      <c r="H11" s="50" t="s">
        <v>199</v>
      </c>
      <c r="I11" s="50" t="s">
        <v>200</v>
      </c>
      <c r="J11" s="26"/>
      <c r="K11" s="26"/>
      <c r="L11" s="26"/>
    </row>
    <row r="12" spans="1:12" s="4" customFormat="1" ht="56.25" customHeight="1">
      <c r="A12" s="15">
        <v>8</v>
      </c>
      <c r="B12" s="48" t="s">
        <v>201</v>
      </c>
      <c r="C12" s="15">
        <v>144924</v>
      </c>
      <c r="D12" s="48" t="s">
        <v>175</v>
      </c>
      <c r="E12" s="48" t="s">
        <v>202</v>
      </c>
      <c r="F12" s="48" t="s">
        <v>164</v>
      </c>
      <c r="G12" s="48" t="s">
        <v>203</v>
      </c>
      <c r="H12" s="50" t="s">
        <v>204</v>
      </c>
      <c r="I12" s="48" t="s">
        <v>205</v>
      </c>
      <c r="J12" s="26"/>
      <c r="K12" s="26"/>
      <c r="L12" s="26"/>
    </row>
    <row r="13" spans="1:12" s="4" customFormat="1" ht="63.75" customHeight="1">
      <c r="A13" s="15">
        <v>9</v>
      </c>
      <c r="B13" s="23" t="s">
        <v>206</v>
      </c>
      <c r="C13" s="14">
        <v>33678</v>
      </c>
      <c r="D13" s="14" t="s">
        <v>207</v>
      </c>
      <c r="E13" s="47" t="s">
        <v>208</v>
      </c>
      <c r="F13" s="17" t="s">
        <v>164</v>
      </c>
      <c r="G13" s="47" t="s">
        <v>165</v>
      </c>
      <c r="H13" s="24" t="s">
        <v>209</v>
      </c>
      <c r="I13" s="24" t="s">
        <v>210</v>
      </c>
      <c r="J13" s="26"/>
      <c r="K13" s="26"/>
      <c r="L13" s="26"/>
    </row>
    <row r="14" spans="1:12" s="4" customFormat="1" ht="58.5" customHeight="1">
      <c r="A14" s="15">
        <v>10</v>
      </c>
      <c r="B14" s="51" t="s">
        <v>211</v>
      </c>
      <c r="C14" s="15">
        <v>32850</v>
      </c>
      <c r="D14" s="51" t="s">
        <v>212</v>
      </c>
      <c r="E14" s="52" t="s">
        <v>213</v>
      </c>
      <c r="F14" s="17" t="s">
        <v>164</v>
      </c>
      <c r="G14" s="52" t="s">
        <v>214</v>
      </c>
      <c r="H14" s="18" t="s">
        <v>215</v>
      </c>
      <c r="I14" s="17" t="s">
        <v>216</v>
      </c>
      <c r="J14" s="26"/>
      <c r="K14" s="26"/>
      <c r="L14" s="26"/>
    </row>
    <row r="15" spans="1:12" s="4" customFormat="1" ht="65.25" customHeight="1">
      <c r="A15" s="15">
        <v>11</v>
      </c>
      <c r="B15" s="49" t="s">
        <v>217</v>
      </c>
      <c r="C15" s="15">
        <v>48139</v>
      </c>
      <c r="D15" s="17" t="s">
        <v>218</v>
      </c>
      <c r="E15" s="17" t="s">
        <v>219</v>
      </c>
      <c r="F15" s="17" t="s">
        <v>164</v>
      </c>
      <c r="G15" s="17" t="s">
        <v>165</v>
      </c>
      <c r="H15" s="18" t="s">
        <v>220</v>
      </c>
      <c r="I15" s="18" t="s">
        <v>221</v>
      </c>
      <c r="J15" s="26"/>
      <c r="K15" s="26"/>
      <c r="L15" s="26"/>
    </row>
    <row r="16" spans="1:12" ht="15">
      <c r="A16" s="53"/>
      <c r="B16" s="5"/>
      <c r="C16" s="5"/>
      <c r="D16" s="5"/>
      <c r="E16" s="5"/>
      <c r="F16" s="5"/>
      <c r="G16" s="26"/>
      <c r="H16" s="5"/>
      <c r="I16" s="26"/>
      <c r="J16" s="5"/>
      <c r="K16" s="5"/>
      <c r="L16" s="5"/>
    </row>
    <row r="17" spans="1:12" ht="15">
      <c r="A17" s="53"/>
      <c r="B17" s="5"/>
      <c r="C17" s="5"/>
      <c r="D17" s="5"/>
      <c r="E17" s="5"/>
      <c r="F17" s="5"/>
      <c r="G17" s="26"/>
      <c r="H17" s="5"/>
      <c r="I17" s="26"/>
      <c r="J17" s="5"/>
      <c r="K17" s="5"/>
      <c r="L17" s="5"/>
    </row>
    <row r="18" spans="1:12" ht="15">
      <c r="A18" s="53"/>
      <c r="B18" s="5"/>
      <c r="C18" s="5"/>
      <c r="D18" s="5"/>
      <c r="E18" s="5"/>
      <c r="F18" s="5"/>
      <c r="G18" s="26"/>
      <c r="H18" s="5"/>
      <c r="I18" s="26"/>
      <c r="J18" s="5"/>
      <c r="K18" s="5"/>
      <c r="L18" s="5"/>
    </row>
    <row r="29" ht="15">
      <c r="A29" s="54"/>
    </row>
    <row r="30" ht="15">
      <c r="A30" s="54"/>
    </row>
    <row r="31" ht="15">
      <c r="A31" s="54"/>
    </row>
  </sheetData>
  <sheetProtection selectLockedCells="1" selectUnlockedCells="1"/>
  <mergeCells count="2">
    <mergeCell ref="A1:I1"/>
    <mergeCell ref="A2:I2"/>
  </mergeCells>
  <hyperlinks>
    <hyperlink ref="H5" r:id="rId1" display="pa267@cam.ac.uk"/>
    <hyperlink ref="I5" r:id="rId2" display="http://www.landecon.cam.ac.uk/directory/professor-philip-arestis"/>
    <hyperlink ref="H7" r:id="rId3" display="bf@soas.ac.uk"/>
    <hyperlink ref="H8" r:id="rId4" display="eckhard.hein@hwr-berlin.de"/>
    <hyperlink ref="I8" r:id="rId5" display="http://www.hwr-berlin.de/fileadmin/profpages/hein/Hein_CV.pdf"/>
    <hyperlink ref="H10" r:id="rId6" display=" P.Lysandrou@Londonmet.ac.uk"/>
    <hyperlink ref="H11" r:id="rId7" display="nikolay.nenovsky@u-picardie.fr"/>
    <hyperlink ref="I11" r:id="rId8" display="https://www.u-picardie.fr/67586276/0/fiche_annuaire/"/>
    <hyperlink ref="H12" r:id="rId9" display="as59@soas.ac.uk"/>
    <hyperlink ref="H13" r:id="rId10" display="E.Stockhammer@kingston.ac.uk"/>
    <hyperlink ref="I13" r:id="rId11" display="http://fass.kingston.ac.uk/faculty/staff/cv.php?staffnum=713"/>
    <hyperlink ref="H14" r:id="rId12" display="theod@abdn.ac.uk"/>
    <hyperlink ref="H15" r:id="rId13" display="g.tridimas@ulster.ac.uk"/>
    <hyperlink ref="I15" r:id="rId14" display="http://www.ulster.ac.uk/staff/g.tridimas.html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1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