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'ΗΜΕΔΑΠΗΣ'!$1:$8</definedName>
  </definedNames>
  <calcPr fullCalcOnLoad="1"/>
</workbook>
</file>

<file path=xl/sharedStrings.xml><?xml version="1.0" encoding="utf-8"?>
<sst xmlns="http://schemas.openxmlformats.org/spreadsheetml/2006/main" count="283" uniqueCount="209">
  <si>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</si>
  <si>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</si>
  <si>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</si>
  <si>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</si>
  <si>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</si>
  <si>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</si>
  <si>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</si>
  <si>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</si>
  <si>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</si>
  <si>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</si>
  <si>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</si>
  <si>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</si>
  <si>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</si>
  <si>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</si>
  <si>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</si>
  <si>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</si>
  <si>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r>
      <t xml:space="preserve">ΣΧΟΛΗ ΘΕΤΙΚΩΝ ΕΠΙΣΤΗΜΩΝ ΕΚΠΑ - ΤΜΗΜΑ </t>
    </r>
    <r>
      <rPr>
        <b/>
        <sz val="16"/>
        <color indexed="10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"ΒΙΟΦΥΣΙΚΗ-ΜΟΡΙΑΚΗ ΒΙΟΦΥΣΙΚΗ"</t>
    </r>
  </si>
  <si>
    <t>Καθηγητής</t>
  </si>
  <si>
    <t>ΒΙΟΧΗΜΕΙΑ</t>
  </si>
  <si>
    <t>ΒΟΡΓΙΑΣ Κωνσταντίνος</t>
  </si>
  <si>
    <t>ΗΛΙΟΠΟΥΛΟΣ Ηλίας</t>
  </si>
  <si>
    <t>Αναπληρωτής Καθηγητής</t>
  </si>
  <si>
    <t>ΒΙΟΦΥΣΙΚΗ ΜΕ ΕΜΦΑΣΗ ΣΤΗ ΔΟΜΗ ΤΩΝ ΜΑΚΡΟΜΟΡΙΩΝ</t>
  </si>
  <si>
    <t>ΚΑΡΠΟΥΖΑΣ Μιχαήλ</t>
  </si>
  <si>
    <t>ΠΑΝΕΠΙΣΤΗΜΙΟ ΚΡΗΤΗΣ</t>
  </si>
  <si>
    <t>ΚΡΥΣΤΑΛΛΟΓΡΑΦΙΑ ΒΙΟΜΟΡΙΩΝ - ΒΙΟΦΥΣΙΚΗ</t>
  </si>
  <si>
    <t>ΚΟΚΚΙΝΙΔΗΣ Μιχαήλ</t>
  </si>
  <si>
    <t>ΠΑΝΕΠΙΣΤΗΜΙΟ ΠΑΤΡΩΝ</t>
  </si>
  <si>
    <t>ΣΧΕΔΙΑΣΜΟΣ/ΠΡΟΣΟΜΟΙΩΣΗ ΒΙΟΔΡΑΣΤΙΚΩΝ ΜΟΡΙΩΝ ΦΑΡΜΑΚΕΥΤΙΚΗΣ ΣΗΜΑΣΙΑΣ</t>
  </si>
  <si>
    <t>ΣΠΥΡΟΥΛΙΑΣ Γεώργιος</t>
  </si>
  <si>
    <t>ΤΜΗΜΑ ΦΑΡΜΑΚΕΥΤΙΚΗΣ, ΣΧΟΛΗ ΕΠΙΣΤΗΜΩΝ ΥΓΕΙΑΣ</t>
  </si>
  <si>
    <t>ΦΑΣΜΑΤΟΣΚΟΠΙΑ ΠΥΡΗΝΙΚΟΥ ΜΑΓΝΗΤΙΚΟΥ ΣΥΝΤΟΝΙΣΜΟΥ-ΜΟΡΙΑΚΕΣ ΠΡΟΣΟΜΟΙΩΣΕΙΣ. ΑΝΑΛΥΣΗ ΜΟΡΙΑΚΗΣ ΔΟΜΗΣ ΕΝΩΣΕΩΝ ΒΙΟΛΟΓΙΚΟΥ ΕΝΔΙΑΦΕΡΟΝΤΟΣ</t>
  </si>
  <si>
    <t>ΜΙΚΡΟΣ Εμμανουήλ</t>
  </si>
  <si>
    <t>ΒΙΟΫΛΙΚΑ Η/ΚΑΙ ΒΙΟΪΑΤΡΙΚΕΣ ΕΦΑΡΜΟΓΕΣ</t>
  </si>
  <si>
    <t>ΜΗΤΡΑΚΗ Άννα</t>
  </si>
  <si>
    <t>Medical University of South Carolina</t>
  </si>
  <si>
    <t>BIOCHEMISTRY; BIOPHYSICS; CELL BIOLOGY; CELL PHYSIOLOGY</t>
  </si>
  <si>
    <t>Ghent University</t>
  </si>
  <si>
    <t>BIOCHEMISTRY, BIOPHYSICS, STRUCTURAL BIOLOGY</t>
  </si>
  <si>
    <t>ΒΙΟΧΗΜΕΙΑ ΕΥΚΑΡΙΩΤΙΚΩΝ ΟΡΓΑΝΙΣΜΩΝ</t>
  </si>
  <si>
    <t>ΣΙΔΕΡΗΣ Διαμάντης</t>
  </si>
  <si>
    <t>ΤΜΗΜΑ ΒΙΟΛΟΓΙΑΣ, ΣΧΟΛΗ ΘΕΤΙΚΩΝ ΕΠΙΣΤΗΜΩΝ</t>
  </si>
  <si>
    <t>ΓΠΑ</t>
  </si>
  <si>
    <t>ΠΑΝ/ΜΙΟ ΚΡΗΤΗΣ</t>
  </si>
  <si>
    <t>ΤΜΗΜΑ ΒΙΟΛΟΓΙΑΣ, ΣΧΟΛΗ ΘΕΤΙΚΩΝ &amp; ΤΕΧΝΟΛΟΓΙΚΩΝ ΕΠΙΣΤΗΜΩΝ</t>
  </si>
  <si>
    <t>ΤΜΗΜΑ ΕΠΙΣΤΗΜΗΣ ΚΑΙ ΤΕΧΝΟΛΟΓΙΑΣ ΥΛΙΚΩΝ, ΣΧΟΛΗ ΘΕΤΙΚΩΝ &amp; ΤΕΧΝΟΛΟΓΙΚΩΝ ΕΠΙΣΤΗΜΩΝ</t>
  </si>
  <si>
    <t>KOUTALOS Yiannis</t>
  </si>
  <si>
    <t>SAVVIDES Savvas</t>
  </si>
  <si>
    <t>1166/29-12-2008, Τ.Γ'</t>
  </si>
  <si>
    <t>cvorgiasbiol.uoa.gr</t>
  </si>
  <si>
    <t>http://www.biol.uoa.gr/tomeis/tomeas-bioxhmeias-moriakis-biologias/kwnstantinos-borgias.html</t>
  </si>
  <si>
    <t>697/9-8-2010, Τ.Γ'</t>
  </si>
  <si>
    <t>360/14-5-2009, Τ.Γ'</t>
  </si>
  <si>
    <t>dsiderisbiol.uoa.gr</t>
  </si>
  <si>
    <t>mikrospharm.uoa.gr</t>
  </si>
  <si>
    <t>http://www.biol.uoa.gr/tomeis/tomeas-bioxhmeias-moriakis-biologias/diamanths-siderhs.html</t>
  </si>
  <si>
    <t>http://www.pharm.uoa.gr/an8ropino-dynamiko/didaktiko-kai-ereynthtiko-proswpiko-dep/didaktiko-kai-ereynthtiko-proswpiko-dep-toy-tomea-farmakeytikis-xhmeias/mikros-emmanoyil.html</t>
  </si>
  <si>
    <t>ΚΥΤΤΑΡΙΚΗ ΚΑΙ ΑΝΑΠΤΥΞΙΑΚΗ ΒΙΟΛΟΓΙΑ</t>
  </si>
  <si>
    <t>http://www.biol.uoa.gr/tomeis/tomeas-biologias-kyttaroy-biofysikis/isidora-papasiderh.html</t>
  </si>
  <si>
    <t>ipapasidbiol.uoa.gr</t>
  </si>
  <si>
    <t>ΠΑΠΑΣΙΔΕΡΗ Ισιδώρα</t>
  </si>
  <si>
    <t>946/Γ΄/14.10.2008</t>
  </si>
  <si>
    <t>1064/Γ/12.12.2011 ΜΕΤΑΦΟΡΑ ΒΑΣΕΙ ΠΔ 80/2013</t>
  </si>
  <si>
    <t>224/05-10-2001 τ. ΝΠΔΔ</t>
  </si>
  <si>
    <t>947/26-11-2009 τ.Γ'</t>
  </si>
  <si>
    <t>ΒΙΟΧΗΜΕΙΑ ΕΥΚΑΡΥΩΤΙΚΩΝ ΟΡΓΑΝΙΣΜΩΝ</t>
  </si>
  <si>
    <t>ΒΑΣΙΛΑΚΟΠΟΥΛΟΥ Διδώ</t>
  </si>
  <si>
    <t>ΣΚΟΡΙΛΑΣ Ανδρέας</t>
  </si>
  <si>
    <t>346/20-3-2014, Τ.Γ'</t>
  </si>
  <si>
    <t>1206/20-12-2010, Τ.Γ'</t>
  </si>
  <si>
    <t>http://www.biol.uoa.gr/tomeis/tomeas-bioxhmeias-moriakis-biologias/dido-basilakopoyloy.html</t>
  </si>
  <si>
    <t>http://www.biol.uoa.gr/tomeis/tomeas-bioxhmeias-moriakis-biologias/andreas-skorilas.html</t>
  </si>
  <si>
    <t>http://www.aua.gr/~eliop/index_gre.htm</t>
  </si>
  <si>
    <t>eliop@aua.gr</t>
  </si>
  <si>
    <t>mkarp@aua.gr</t>
  </si>
  <si>
    <t>http://www.aua.gr/gr/dep/gen/fysiki/karpouzas/MK2.html</t>
  </si>
  <si>
    <t>http://www.biology.uoc.gr/el/personnel/43</t>
  </si>
  <si>
    <t>kokkinid@imbb.forth.gr</t>
  </si>
  <si>
    <t>http://www.materials.uoc.gr/el/general/personnel/mitraki.html</t>
  </si>
  <si>
    <t>mitraki@materials.uoc.gr</t>
  </si>
  <si>
    <t>http://www.pharmacy.upatras.gr/index.php/el/personell/meli-dep/-mainmenu-40/32-spyroulias-giorgos</t>
  </si>
  <si>
    <t>G.A.Spyroulias@upatras.gr</t>
  </si>
  <si>
    <r>
      <t xml:space="preserve">ΣΧΟΛΗ ΘΕΤΙΚΩΝ ΕΠΙΣΤΗΜΩΝ ΕΚΠΑ - ΤΜΗΜΑ </t>
    </r>
    <r>
      <rPr>
        <b/>
        <sz val="16"/>
        <color indexed="10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"Βιοφυσική-Μοριακή Βιοφυσική"</t>
    </r>
  </si>
  <si>
    <t>ascorilas@biol.uoa.gr</t>
  </si>
  <si>
    <t>didovass@biol.uoa.gr</t>
  </si>
  <si>
    <t>savvas.savvides@ugent.be</t>
  </si>
  <si>
    <t>http://www.lprobe.ugent.be/xray.html</t>
  </si>
  <si>
    <t>koutalo@musc.edu</t>
  </si>
  <si>
    <t>http://academicdepartments.musc.edu/stormeye_research/koutalos/ykvita.htm</t>
  </si>
  <si>
    <r>
      <t xml:space="preserve"> </t>
    </r>
    <r>
      <rPr>
        <b/>
        <sz val="16"/>
        <color indexed="8"/>
        <rFont val="Calibri"/>
        <family val="2"/>
      </rPr>
      <t xml:space="preserve">ΣΧΟΛΗ ΘΕΤΙΚΩΝ ΕΠΙΣΤΗΜΩΝ ΕΚΠΑ - ΤΜΗΜΑ </t>
    </r>
    <r>
      <rPr>
        <b/>
        <sz val="16"/>
        <color indexed="10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"Βιοφυσική-Μοριακή Βιοφυσική"</t>
    </r>
  </si>
  <si>
    <t>KALODIMOS Charalambos</t>
  </si>
  <si>
    <t>Rutgers University</t>
  </si>
  <si>
    <t>CHEMISTRY, BIOLOGY, BIOPHYSICS</t>
  </si>
  <si>
    <t>http://synbio.ku.dk/research/researcher_profiles/dimitrios_stamou/</t>
  </si>
  <si>
    <t>stamou@nano.ku.dk</t>
  </si>
  <si>
    <t>http://rutchem.rutgers.edu/kalodimos-charalampos-babis</t>
  </si>
  <si>
    <t>babis@rutgers.edu</t>
  </si>
  <si>
    <t>University of Copenhagen</t>
  </si>
  <si>
    <t>MEMBRANE AND MEMBRANE PROTEIN BIOPHYSICS, FLUORESCENCE MICROSCOPY</t>
  </si>
  <si>
    <t>VENTURA Salvador</t>
  </si>
  <si>
    <t>Universitat Autonoma de Barcelona</t>
  </si>
  <si>
    <t>BIOCHEMISTRY AND MOLECULAR BIOLOGY</t>
  </si>
  <si>
    <t>salvador.ventura@uab.es</t>
  </si>
  <si>
    <t>http://scholar.google.es/citations?user=K7M0_kgAAAAJ&amp;hl=es</t>
  </si>
  <si>
    <t>Tel Aviv University</t>
  </si>
  <si>
    <t>GAZIT Ehud</t>
  </si>
  <si>
    <t xml:space="preserve">SUPRAMOLECULAR CHEMISTRY AND BIOCHEMISTRY </t>
  </si>
  <si>
    <t>http://www.tau.ac.il/lifesci/departments/biotech/members/gazit/gazit.html</t>
  </si>
  <si>
    <t>ehudg@post.tau.ac.il</t>
  </si>
  <si>
    <t>Molecular Microbiology and Biotechnology Department - Life Science</t>
  </si>
  <si>
    <t>Institute of Biotechnology and Biomedicine</t>
  </si>
  <si>
    <t>Center for Synthetic Biology</t>
  </si>
  <si>
    <t>Chemistry &amp; Chemical Biology-School of Arts and Science</t>
  </si>
  <si>
    <t>The Laboratory for Protein Biochemistry and Biomolecular Engineering</t>
  </si>
  <si>
    <t>Department of Ophthalmology - Storm Eye Institute</t>
  </si>
  <si>
    <t>ΚΛΩΝΗΣ Γιάννης</t>
  </si>
  <si>
    <t>ΕΝΖΥΜΙΚΗ ΤΕΧΝΟΛΟΓΙΑ</t>
  </si>
  <si>
    <t>http://www.aua.gr/media.php?file=docs/symvoulio/Klonis_CV.pdf</t>
  </si>
  <si>
    <t>clonis@aua.gr</t>
  </si>
  <si>
    <t>ΤΜΗΜΑ  ΒΙΟΤΕΧΝΟΛΟΓΙΑΣ , ΣΧΟΛΗ ΤΡΟΦΙΜΩΝ ΒΙΟΤΕΧΝΟΛΟΓΙΑΣ ΚΑΙ ΑΝΑΠΤΥΞΗΣ</t>
  </si>
  <si>
    <t>(τ.ΝΠΔΔ) 17/04.02.1998</t>
  </si>
  <si>
    <t>839/2-7-2014, Τ.Γ'</t>
  </si>
  <si>
    <t>ΤΜΗΜΑ ΒΙΟΤΕΧΝΟΛΟΓΙΑΣ, ΣΧΟΛΗ ΤΡΟΦΙΜΩΝ ΒΙΟΤΕΧΝΟΛΟΓΙΑΣ ΚΑΙ ΑΝΑΠΤΥΞΗΣ</t>
  </si>
  <si>
    <t>ΠΑΝΕΠΙΣΤΗΜΙΟ ΘΕΣΣΑΛΙΑΣ</t>
  </si>
  <si>
    <t>ΒΙΟΧΗΜΕΙΑ-ΜΟΡΙΑΚΗ ΒΙΟΛΟΓΙΑ</t>
  </si>
  <si>
    <t>ΒΙΟΧΗΜΕΙΑ ΚΑΙ ΟΡΓΑΝΙΚΗ ΒΙΟΧΗΜΙΚΗ ΑΝΑΛΥΣΗ</t>
  </si>
  <si>
    <t>ΔΗΜΟΚΡΙΤΕΙΟ ΠΑΝΕΠΙΣΤΗΜΙΟ ΘΡΑΚΗΣ</t>
  </si>
  <si>
    <t>ΒΙΟΧΗΜΕΙΑ, ΜΟΡΙΑΚΗ ΒΙΟΛΟΓΙΑ</t>
  </si>
  <si>
    <t>ΒΙΟΧΗΜΕΙΑ ΜΕ ΕΜΦΑΣΗ ΣΤΗ ΒΙΟΣΥΝΘΕΣΗ ΠΡΩΤΕΙΝΩΝ</t>
  </si>
  <si>
    <t>ΚΩΔΙΚΟΣ ΑΠΕΛΛΑ</t>
  </si>
  <si>
    <t>ΕΥΘΥΜΙΟΠΟΥΛΟΣ Σπυρίδων</t>
  </si>
  <si>
    <t>Καθηγήτρια</t>
  </si>
  <si>
    <t>Αναπληρωτρια Καθηγήτρια</t>
  </si>
  <si>
    <t>ΦΥΣΙΟΛΟΓΙΑ ΖΩΩΝ ΚΑΙ ΑΝΘΡΩΠΟΥ ΜΕ ΕΜΦΑΣΗ ΣΤΗ ΝΕΥΡΟΒΙΟΛΟΓΙΑ</t>
  </si>
  <si>
    <t>ΦΥΣΙΟΛΟΓΙΑ ΖΩΩΝ</t>
  </si>
  <si>
    <t>ΓΑΪΤΑΝΑΚΗ Αικατερίνη</t>
  </si>
  <si>
    <t>ΠΑΠΑΖΑΦΕΙΡΗ Παναγιώτα</t>
  </si>
  <si>
    <t>ΤΜΗΜΑ ΧΗΜΕΙΑΣ, ΣΧΟΛΗ ΘΕΤΙΚΩΝ ΕΠΙΣΤΗΜΩΝ</t>
  </si>
  <si>
    <t>ΟΡΓΑΝΙΚΗ ΧΗΜΕΙΑ - ΦΑΡΜΑΚΟΧΗΜΕΙΑ</t>
  </si>
  <si>
    <t>ΜΑΥΡΟΜΟΥΣΤΑΚΟΣ Θωμάς</t>
  </si>
  <si>
    <t>ΓΕΩΡΓΑΤΣΟΥ Ελένη</t>
  </si>
  <si>
    <t>ΤΜΗΜΑ ΙΑΤΡΙΚΗΣ, ΣΧΟΛΗ ΕΠΙΣΤΗΜΩΝ ΥΓΕΙΑΣ</t>
  </si>
  <si>
    <t>ΔΡΑΙΝΑΣ Διονύσιος</t>
  </si>
  <si>
    <t>ΚΑΛΠΑΞΗΣ Δημήτριος</t>
  </si>
  <si>
    <t>ΚΑΡΑΜΑΝΟΣ Νικόλαος</t>
  </si>
  <si>
    <t>ΤΜΗΜΑ ΧΗΜΕΙΑΣ, ΣΧΟΛΗ ΘΕΤΙΚΏΝ ΕΠΙΣΤΗΜΩΝ</t>
  </si>
  <si>
    <t>ΚΟΝΤΟΠΙΔΗΣ Γεώργιος</t>
  </si>
  <si>
    <t>ΤΜΗΜΑ ΚΤΗΝΙΑΤΡΙΚΗΣ, ΣΧΟΛΗ ΕΠΙΣΤΗΜΩΝ ΥΓΕΙΑΣ</t>
  </si>
  <si>
    <t>ΚΟΡΤΣΑΡΗΣ Αλέξανδρος</t>
  </si>
  <si>
    <t>ΣΤΑΘΟΠΟΥΛΟΣ Κων/νος</t>
  </si>
  <si>
    <t>ΛΕΩΝΙΔΑΣ Δημήτριος</t>
  </si>
  <si>
    <t>ΤΜΗΜΑ ΒΙΟΧΗΜΕΙΑΣ ΚΑΙ ΒΙΟΤΕΧΝΟΛΟΓΙΑΣ, ΣΧΟΛΗ ΕΠΙΣΤΗΜΩΝ ΥΓΕΙΑΣ</t>
  </si>
  <si>
    <t>PROTEIN BIOCHEMISTRY, PROTEOMICS, NEUROBIOLOGY</t>
  </si>
  <si>
    <t>ISCHIROPOULOS Harry</t>
  </si>
  <si>
    <t>University of Pennsylvania</t>
  </si>
  <si>
    <t xml:space="preserve">The Raymond and Ruth Perelman School of Medicine </t>
  </si>
  <si>
    <t>MOUSTAKAS Aristidis</t>
  </si>
  <si>
    <t>Uppsala University</t>
  </si>
  <si>
    <t>MEDICAL BIOCHEMISTRY</t>
  </si>
  <si>
    <t>University of Leipzig</t>
  </si>
  <si>
    <t>Institute of Organic Chemistry</t>
  </si>
  <si>
    <t>ORGANIC CHEMISTRY, BIOCHEMISTRY, MEDICINE</t>
  </si>
  <si>
    <t>Lady Davis Institute for Medical Research</t>
  </si>
  <si>
    <t>McGill University</t>
  </si>
  <si>
    <t>ΠΑΝΤΟΠΟΥΛΟΣ Κων/νος</t>
  </si>
  <si>
    <t>ΣΤΑΜΟΥ Δημήτριος</t>
  </si>
  <si>
    <t>ΓΙAΝΝΗΣ Αθανάσιος</t>
  </si>
  <si>
    <t>http://www.mcgill.ca/microimm/members/associates/pantopoulos</t>
  </si>
  <si>
    <t>kostas.pantopoulos@mcgill.ca</t>
  </si>
  <si>
    <t>ischirop@mail.med.upenn.edu</t>
  </si>
  <si>
    <t>http://www.med.upenn.edu/apps/faculty/index.php/g20/p13832</t>
  </si>
  <si>
    <t>http://www.ludwigcancerresearch.org/location/uppsala-branch/aristidis-moustakas-lab</t>
  </si>
  <si>
    <t>Ludwig Cancer Research Center</t>
  </si>
  <si>
    <t>aris.moustakas@licr.uu.se</t>
  </si>
  <si>
    <t>http://www.uni-leipzig.de/~organik/giannis/g/giannis_g.html</t>
  </si>
  <si>
    <t>giannis@uni-leipzig.de</t>
  </si>
  <si>
    <t>http://anhuphys.biol.uoa.gr/cvs/Efthimiopoulosgr.html</t>
  </si>
  <si>
    <t>efthis@biol.uoa.gr</t>
  </si>
  <si>
    <t>http://www.biol.uoa.gr/fileadmin/biol.uoa.gr/uploads/Full_CVs/Gaitanaki_A_V_13_Grk.pdf</t>
  </si>
  <si>
    <t>cgaitan@biol.uoa.gr</t>
  </si>
  <si>
    <t>http://anhuphys.biol.uoa.gr/cvs/pazafcv.html</t>
  </si>
  <si>
    <t>ppapaz@biol.uoa.gr</t>
  </si>
  <si>
    <t>http://www.chem.uoa.gr/personel/Laboratories/OrganicChem/pdf/Mavromoustakos.pdf</t>
  </si>
  <si>
    <t>tmavrom@chem.uoa.gr</t>
  </si>
  <si>
    <t>http://www.med.uth.gr/biochemistry/georgatsou.html</t>
  </si>
  <si>
    <t>egeorgat@med.uth.gr</t>
  </si>
  <si>
    <t>http://www.med.upatras.gr/gr/Pages/people/dep.aspx?tID=7</t>
  </si>
  <si>
    <t>drainas@med.upatras.gr</t>
  </si>
  <si>
    <t>http://www.med.upatras.gr/gr/Pages/people/dep.aspx?tID=8</t>
  </si>
  <si>
    <t>dimkal@med.upatras.gr</t>
  </si>
  <si>
    <t>http://www.vet.uth.gr/greek/CV-Kontopidis.pdf</t>
  </si>
  <si>
    <t>gkontopidis@vet.auth.gr</t>
  </si>
  <si>
    <t>http://www.bio.uth.gr/index.php?option=com_content&amp;view=article&amp;id=96%3Aper-leonidas&amp;catid=37%3Apers-dep&amp;Itemid=89&amp;lang=el</t>
  </si>
  <si>
    <t>ddleonidas@bio.uth.gr</t>
  </si>
  <si>
    <t>http://www.med.upatras.gr/gr/Pages/people/dep.aspx?tID=5</t>
  </si>
  <si>
    <t>cstath@med.upatras.gr</t>
  </si>
  <si>
    <t>395/31-3-2014, Τ.Γ'</t>
  </si>
  <si>
    <t>41/21-1-2009, Τ.Γ'</t>
  </si>
  <si>
    <t>669/29-7-2010, Τ.Γ'</t>
  </si>
  <si>
    <t>804/9-8-2012, Τ.Γ'</t>
  </si>
  <si>
    <t>969/22.11.2007</t>
  </si>
  <si>
    <t xml:space="preserve">655/10.7.2012/ τ.Γ΄  </t>
  </si>
  <si>
    <t>981/15.10.2010τ.Γ΄</t>
  </si>
  <si>
    <t>745/4.9.2009/Τ.Γ΄</t>
  </si>
  <si>
    <t>353/12-5-2009 τ.Γ'</t>
  </si>
  <si>
    <t>60/24-2-2004 τ.Ν.Π.Δ.Δ.</t>
  </si>
  <si>
    <t>180/29-7-2003 τ.Ν.Π.Δ.Δ.</t>
  </si>
  <si>
    <t>http://www.chem.upatras.gr/index.php/en/division-a/professors-division-a/399-karamanos-nikos</t>
  </si>
  <si>
    <t>N.K.Karamanos@upatras.gr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</si>
</sst>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0"/>
      <name val="Arial Greek"/>
      <family val="0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8" fillId="0" borderId="0">
      <alignment/>
      <protection/>
    </xf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3" fillId="0" borderId="8" applyNumberFormat="0" applyFill="0" applyAlignment="0" applyProtection="0"/>
    <xf numFmtId="0" fontId="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15" xfId="0" applyBorder="1" applyAlignment="1">
      <alignment/>
    </xf>
    <xf numFmtId="0" fontId="4" fillId="7" borderId="15" xfId="0" applyFont="1" applyFill="1" applyBorder="1" applyAlignment="1">
      <alignment horizontal="center" vertical="center" wrapText="1"/>
    </xf>
    <xf numFmtId="0" fontId="2" fillId="0" borderId="15" xfId="38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15" borderId="0" xfId="0" applyFill="1" applyAlignment="1">
      <alignment/>
    </xf>
    <xf numFmtId="0" fontId="0" fillId="15" borderId="0" xfId="0" applyFill="1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38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56" applyFont="1" applyBorder="1" applyAlignment="1">
      <alignment horizontal="center" vertical="center" wrapText="1"/>
      <protection/>
    </xf>
    <xf numFmtId="0" fontId="2" fillId="0" borderId="0" xfId="38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5" xfId="38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6" xfId="56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" fillId="0" borderId="17" xfId="38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38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16" xfId="38" applyFill="1" applyBorder="1" applyAlignment="1" applyProtection="1">
      <alignment horizontal="center" vertical="center" wrapText="1"/>
      <protection/>
    </xf>
    <xf numFmtId="0" fontId="2" fillId="0" borderId="15" xfId="38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4" borderId="24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vorgias@biol.uoa.gr" TargetMode="External" /><Relationship Id="rId2" Type="http://schemas.openxmlformats.org/officeDocument/2006/relationships/hyperlink" Target="mailto:dsideris@biol.uoa.gr" TargetMode="External" /><Relationship Id="rId3" Type="http://schemas.openxmlformats.org/officeDocument/2006/relationships/hyperlink" Target="mailto:mikros@pharm.uoa.gr" TargetMode="External" /><Relationship Id="rId4" Type="http://schemas.openxmlformats.org/officeDocument/2006/relationships/hyperlink" Target="http://www.biol.uoa.gr/tomeis/tomeas-bioxhmeias-moriakis-biologias/kwnstantinos-borgias.html" TargetMode="External" /><Relationship Id="rId5" Type="http://schemas.openxmlformats.org/officeDocument/2006/relationships/hyperlink" Target="http://www.pharm.uoa.gr/an8ropino-dynamiko/didaktiko-kai-ereynthtiko-proswpiko-dep/didaktiko-kai-ereynthtiko-proswpiko-dep-toy-tomea-farmakeytikis-xhmeias/mikros-emmanoyil.html" TargetMode="External" /><Relationship Id="rId6" Type="http://schemas.openxmlformats.org/officeDocument/2006/relationships/hyperlink" Target="mailto:ipapasid@biol.uoa.gr" TargetMode="External" /><Relationship Id="rId7" Type="http://schemas.openxmlformats.org/officeDocument/2006/relationships/hyperlink" Target="http://www.biol.uoa.gr/tomeis/tomeas-bioxhmeias-moriakis-biologias/dido-basilakopoyloy.html" TargetMode="External" /><Relationship Id="rId8" Type="http://schemas.openxmlformats.org/officeDocument/2006/relationships/hyperlink" Target="http://www.biol.uoa.gr/tomeis/tomeas-bioxhmeias-moriakis-biologias/andreas-skorilas.html" TargetMode="External" /><Relationship Id="rId9" Type="http://schemas.openxmlformats.org/officeDocument/2006/relationships/hyperlink" Target="mailto:ascorilas@biol.uoa.gr" TargetMode="External" /><Relationship Id="rId10" Type="http://schemas.openxmlformats.org/officeDocument/2006/relationships/hyperlink" Target="mailto:didovass@biol.uoa.gr" TargetMode="External" /><Relationship Id="rId11" Type="http://schemas.openxmlformats.org/officeDocument/2006/relationships/hyperlink" Target="http://anhuphys.biol.uoa.gr/cvs/Efthimiopoulosgr.html" TargetMode="External" /><Relationship Id="rId12" Type="http://schemas.openxmlformats.org/officeDocument/2006/relationships/hyperlink" Target="http://www.biol.uoa.gr/fileadmin/biol.uoa.gr/uploads/Full_CVs/Gaitanaki_A_V_13_Grk.pdf" TargetMode="External" /><Relationship Id="rId13" Type="http://schemas.openxmlformats.org/officeDocument/2006/relationships/hyperlink" Target="http://anhuphys.biol.uoa.gr/cvs/pazafcv.html" TargetMode="External" /><Relationship Id="rId14" Type="http://schemas.openxmlformats.org/officeDocument/2006/relationships/hyperlink" Target="http://www.chem.uoa.gr/personel/Laboratories/OrganicChem/pdf/Mavromoustakos.pdf" TargetMode="External" /><Relationship Id="rId15" Type="http://schemas.openxmlformats.org/officeDocument/2006/relationships/hyperlink" Target="mailto:tmavrom@chem.uoa.gr" TargetMode="External" /><Relationship Id="rId16" Type="http://schemas.openxmlformats.org/officeDocument/2006/relationships/hyperlink" Target="mailto:efthis@biol.uoa.gr" TargetMode="External" /><Relationship Id="rId17" Type="http://schemas.openxmlformats.org/officeDocument/2006/relationships/hyperlink" Target="mailto:cgaitan@biol.uoa.gr" TargetMode="External" /><Relationship Id="rId18" Type="http://schemas.openxmlformats.org/officeDocument/2006/relationships/hyperlink" Target="mailto:ppapaz@biol.uoa.gr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iop@aua.gr" TargetMode="External" /><Relationship Id="rId2" Type="http://schemas.openxmlformats.org/officeDocument/2006/relationships/hyperlink" Target="http://www.aua.gr/~eliop/index_gre.htm" TargetMode="External" /><Relationship Id="rId3" Type="http://schemas.openxmlformats.org/officeDocument/2006/relationships/hyperlink" Target="mailto:mkarp@aua.gr" TargetMode="External" /><Relationship Id="rId4" Type="http://schemas.openxmlformats.org/officeDocument/2006/relationships/hyperlink" Target="http://www.aua.gr/gr/dep/gen/fysiki/karpouzas/MK2.html" TargetMode="External" /><Relationship Id="rId5" Type="http://schemas.openxmlformats.org/officeDocument/2006/relationships/hyperlink" Target="http://www.biology.uoc.gr/el/personnel/43" TargetMode="External" /><Relationship Id="rId6" Type="http://schemas.openxmlformats.org/officeDocument/2006/relationships/hyperlink" Target="mailto:kokkinid@imbb.forth.gr" TargetMode="External" /><Relationship Id="rId7" Type="http://schemas.openxmlformats.org/officeDocument/2006/relationships/hyperlink" Target="http://www.materials.uoc.gr/el/general/personnel/mitraki.html" TargetMode="External" /><Relationship Id="rId8" Type="http://schemas.openxmlformats.org/officeDocument/2006/relationships/hyperlink" Target="mailto:mitraki@materials.uoc.gr" TargetMode="External" /><Relationship Id="rId9" Type="http://schemas.openxmlformats.org/officeDocument/2006/relationships/hyperlink" Target="http://www.pharmacy.upatras.gr/index.php/el/personell/meli-dep/-mainmenu-40/32-spyroulias-giorgos" TargetMode="External" /><Relationship Id="rId10" Type="http://schemas.openxmlformats.org/officeDocument/2006/relationships/hyperlink" Target="mailto:G.A.Spyroulias@upatras.gr" TargetMode="External" /><Relationship Id="rId11" Type="http://schemas.openxmlformats.org/officeDocument/2006/relationships/hyperlink" Target="mailto:clonis@aua.gr" TargetMode="External" /><Relationship Id="rId12" Type="http://schemas.openxmlformats.org/officeDocument/2006/relationships/hyperlink" Target="mailto:drainas@med.upatras.gr" TargetMode="External" /><Relationship Id="rId13" Type="http://schemas.openxmlformats.org/officeDocument/2006/relationships/hyperlink" Target="mailto:dimkal@med.upatras.gr" TargetMode="External" /><Relationship Id="rId14" Type="http://schemas.openxmlformats.org/officeDocument/2006/relationships/hyperlink" Target="mailto:gkontopidis@vet.auth.gr" TargetMode="External" /><Relationship Id="rId15" Type="http://schemas.openxmlformats.org/officeDocument/2006/relationships/hyperlink" Target="mailto:ddleonidas@bio.uth.gr" TargetMode="External" /><Relationship Id="rId16" Type="http://schemas.openxmlformats.org/officeDocument/2006/relationships/hyperlink" Target="http://www.med.upatras.gr/gr/Pages/people/dep.aspx?tID=5" TargetMode="External" /><Relationship Id="rId17" Type="http://schemas.openxmlformats.org/officeDocument/2006/relationships/hyperlink" Target="mailto:cstath@med.upatras.gr" TargetMode="External" /><Relationship Id="rId18" Type="http://schemas.openxmlformats.org/officeDocument/2006/relationships/hyperlink" Target="mailto:egeorgat@med.uth.gr" TargetMode="External" /><Relationship Id="rId19" Type="http://schemas.openxmlformats.org/officeDocument/2006/relationships/hyperlink" Target="http://www.bio.uth.gr/index.php?option=com_content&amp;view=article&amp;id=96%3Aper-leonidas&amp;catid=37%3Apers-dep&amp;Itemid=89&amp;lang=el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probe.ugent.be/xray.html" TargetMode="External" /><Relationship Id="rId2" Type="http://schemas.openxmlformats.org/officeDocument/2006/relationships/hyperlink" Target="mailto:savvas.savvides@ugent.be" TargetMode="External" /><Relationship Id="rId3" Type="http://schemas.openxmlformats.org/officeDocument/2006/relationships/hyperlink" Target="http://academicdepartments.musc.edu/stormeye_research/koutalos/ykvita.htm" TargetMode="External" /><Relationship Id="rId4" Type="http://schemas.openxmlformats.org/officeDocument/2006/relationships/hyperlink" Target="mailto:koutalo@musc.edu" TargetMode="External" /><Relationship Id="rId5" Type="http://schemas.openxmlformats.org/officeDocument/2006/relationships/hyperlink" Target="http://synbio.ku.dk/research/researcher_profiles/dimitrios_stamou/" TargetMode="External" /><Relationship Id="rId6" Type="http://schemas.openxmlformats.org/officeDocument/2006/relationships/hyperlink" Target="mailto:stamou@nano.ku.dk" TargetMode="External" /><Relationship Id="rId7" Type="http://schemas.openxmlformats.org/officeDocument/2006/relationships/hyperlink" Target="mailto:babis@rutgers.edu" TargetMode="External" /><Relationship Id="rId8" Type="http://schemas.openxmlformats.org/officeDocument/2006/relationships/hyperlink" Target="mailto:salvador.ventura%40uab.es" TargetMode="External" /><Relationship Id="rId9" Type="http://schemas.openxmlformats.org/officeDocument/2006/relationships/hyperlink" Target="http://scholar.google.es/citations?user=K7M0_kgAAAAJ&amp;hl=es" TargetMode="External" /><Relationship Id="rId10" Type="http://schemas.openxmlformats.org/officeDocument/2006/relationships/hyperlink" Target="http://www.tau.ac.il/lifesci/departments/biotech/members/gazit/gazit.html" TargetMode="External" /><Relationship Id="rId11" Type="http://schemas.openxmlformats.org/officeDocument/2006/relationships/hyperlink" Target="mailto:ehudg@post.tau.ac.il" TargetMode="External" /><Relationship Id="rId12" Type="http://schemas.openxmlformats.org/officeDocument/2006/relationships/hyperlink" Target="http://rutchem.rutgers.edu/kalodimos-charalampos-babis" TargetMode="External" /><Relationship Id="rId13" Type="http://schemas.openxmlformats.org/officeDocument/2006/relationships/hyperlink" Target="http://www.mcgill.ca/microimm/members/associates/pantopoulos" TargetMode="External" /><Relationship Id="rId14" Type="http://schemas.openxmlformats.org/officeDocument/2006/relationships/hyperlink" Target="mailto:kostas.pantopoulos@mcgill.ca" TargetMode="External" /><Relationship Id="rId15" Type="http://schemas.openxmlformats.org/officeDocument/2006/relationships/hyperlink" Target="mailto:ischirop@mail.med.upenn.edu" TargetMode="External" /><Relationship Id="rId16" Type="http://schemas.openxmlformats.org/officeDocument/2006/relationships/hyperlink" Target="http://www.med.upenn.edu/apps/faculty/index.php/g20/p13832" TargetMode="External" /><Relationship Id="rId17" Type="http://schemas.openxmlformats.org/officeDocument/2006/relationships/hyperlink" Target="mailto:aris.moustakas@licr.uu.se" TargetMode="External" /><Relationship Id="rId18" Type="http://schemas.openxmlformats.org/officeDocument/2006/relationships/hyperlink" Target="http://www.uni-leipzig.de/~organik/giannis/g/giannis_g.html" TargetMode="External" /><Relationship Id="rId19" Type="http://schemas.openxmlformats.org/officeDocument/2006/relationships/hyperlink" Target="mailto:giannis@uni-leipzig.de" TargetMode="External" /><Relationship Id="rId2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5" zoomScaleNormal="75" zoomScalePageLayoutView="0" workbookViewId="0" topLeftCell="A1">
      <selection activeCell="B4" sqref="B4"/>
    </sheetView>
  </sheetViews>
  <sheetFormatPr defaultColWidth="9.140625" defaultRowHeight="15"/>
  <cols>
    <col min="1" max="1" width="10.00390625" style="0" customWidth="1"/>
    <col min="2" max="2" width="27.140625" style="0" customWidth="1"/>
    <col min="3" max="3" width="23.8515625" style="0" customWidth="1"/>
    <col min="4" max="4" width="39.57421875" style="0" customWidth="1"/>
    <col min="5" max="5" width="25.140625" style="0" customWidth="1"/>
    <col min="6" max="6" width="60.7109375" style="0" customWidth="1"/>
    <col min="7" max="7" width="25.00390625" style="0" customWidth="1"/>
    <col min="8" max="8" width="34.7109375" style="0" customWidth="1"/>
    <col min="9" max="9" width="36.8515625" style="0" customWidth="1"/>
    <col min="10" max="10" width="20.28125" style="0" customWidth="1"/>
    <col min="11" max="11" width="31.57421875" style="0" customWidth="1"/>
  </cols>
  <sheetData>
    <row r="1" spans="1:10" ht="61.5" customHeight="1">
      <c r="A1" s="64" t="s">
        <v>16</v>
      </c>
      <c r="B1" s="65"/>
      <c r="C1" s="65"/>
      <c r="D1" s="65"/>
      <c r="E1" s="65"/>
      <c r="F1" s="65"/>
      <c r="G1" s="65"/>
      <c r="H1" s="65"/>
      <c r="I1" s="66"/>
      <c r="J1" s="8"/>
    </row>
    <row r="2" spans="1:10" ht="40.5" customHeight="1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8"/>
    </row>
    <row r="3" spans="1:9" s="2" customFormat="1" ht="25.5">
      <c r="A3" s="14" t="s">
        <v>0</v>
      </c>
      <c r="B3" s="14" t="s">
        <v>1</v>
      </c>
      <c r="C3" s="14" t="s">
        <v>129</v>
      </c>
      <c r="D3" s="14" t="s">
        <v>6</v>
      </c>
      <c r="E3" s="14" t="s">
        <v>2</v>
      </c>
      <c r="F3" s="14" t="s">
        <v>4</v>
      </c>
      <c r="G3" s="14" t="s">
        <v>8</v>
      </c>
      <c r="H3" s="14" t="s">
        <v>3</v>
      </c>
      <c r="I3" s="14" t="s">
        <v>9</v>
      </c>
    </row>
    <row r="4" spans="1:10" ht="48" customHeight="1">
      <c r="A4" s="44">
        <v>1</v>
      </c>
      <c r="B4" s="54" t="s">
        <v>19</v>
      </c>
      <c r="C4" s="45">
        <v>4124</v>
      </c>
      <c r="D4" s="46" t="s">
        <v>41</v>
      </c>
      <c r="E4" s="45" t="s">
        <v>17</v>
      </c>
      <c r="F4" s="45" t="s">
        <v>18</v>
      </c>
      <c r="G4" s="47" t="s">
        <v>48</v>
      </c>
      <c r="H4" s="33" t="s">
        <v>49</v>
      </c>
      <c r="I4" s="15" t="s">
        <v>50</v>
      </c>
      <c r="J4" s="8"/>
    </row>
    <row r="5" spans="1:9" ht="60.75" customHeight="1">
      <c r="A5" s="22">
        <f>SUM(A4)+1</f>
        <v>2</v>
      </c>
      <c r="B5" s="54" t="s">
        <v>32</v>
      </c>
      <c r="C5" s="45">
        <v>13796</v>
      </c>
      <c r="D5" s="46" t="s">
        <v>30</v>
      </c>
      <c r="E5" s="45" t="s">
        <v>17</v>
      </c>
      <c r="F5" s="46" t="s">
        <v>31</v>
      </c>
      <c r="G5" s="47" t="s">
        <v>51</v>
      </c>
      <c r="H5" s="33" t="s">
        <v>54</v>
      </c>
      <c r="I5" s="15" t="s">
        <v>56</v>
      </c>
    </row>
    <row r="6" spans="1:9" ht="60.75" customHeight="1">
      <c r="A6" s="22">
        <v>3</v>
      </c>
      <c r="B6" s="55" t="s">
        <v>60</v>
      </c>
      <c r="C6" s="39">
        <v>9696</v>
      </c>
      <c r="D6" s="46" t="s">
        <v>41</v>
      </c>
      <c r="E6" s="45" t="s">
        <v>17</v>
      </c>
      <c r="F6" s="39" t="s">
        <v>57</v>
      </c>
      <c r="G6" s="48" t="s">
        <v>121</v>
      </c>
      <c r="H6" s="33" t="s">
        <v>59</v>
      </c>
      <c r="I6" s="15" t="s">
        <v>58</v>
      </c>
    </row>
    <row r="7" spans="1:9" ht="51" customHeight="1">
      <c r="A7" s="22">
        <v>4</v>
      </c>
      <c r="B7" s="55" t="s">
        <v>67</v>
      </c>
      <c r="C7" s="39">
        <v>2206</v>
      </c>
      <c r="D7" s="46" t="s">
        <v>41</v>
      </c>
      <c r="E7" s="45" t="s">
        <v>17</v>
      </c>
      <c r="F7" s="39" t="s">
        <v>65</v>
      </c>
      <c r="G7" s="47" t="s">
        <v>68</v>
      </c>
      <c r="H7" s="30" t="s">
        <v>83</v>
      </c>
      <c r="I7" s="15" t="s">
        <v>71</v>
      </c>
    </row>
    <row r="8" spans="1:9" ht="54" customHeight="1">
      <c r="A8" s="22">
        <v>5</v>
      </c>
      <c r="B8" s="55" t="s">
        <v>40</v>
      </c>
      <c r="C8" s="37">
        <v>5381</v>
      </c>
      <c r="D8" s="46" t="s">
        <v>41</v>
      </c>
      <c r="E8" s="49" t="s">
        <v>21</v>
      </c>
      <c r="F8" s="49" t="s">
        <v>39</v>
      </c>
      <c r="G8" s="47" t="s">
        <v>52</v>
      </c>
      <c r="H8" s="15" t="s">
        <v>53</v>
      </c>
      <c r="I8" s="15" t="s">
        <v>55</v>
      </c>
    </row>
    <row r="9" spans="1:9" ht="75.75" customHeight="1">
      <c r="A9" s="23">
        <v>6</v>
      </c>
      <c r="B9" s="55" t="s">
        <v>66</v>
      </c>
      <c r="C9" s="39">
        <v>4680</v>
      </c>
      <c r="D9" s="50" t="s">
        <v>41</v>
      </c>
      <c r="E9" s="51" t="s">
        <v>21</v>
      </c>
      <c r="F9" s="39" t="s">
        <v>65</v>
      </c>
      <c r="G9" s="52" t="s">
        <v>69</v>
      </c>
      <c r="H9" s="30" t="s">
        <v>84</v>
      </c>
      <c r="I9" s="24" t="s">
        <v>70</v>
      </c>
    </row>
    <row r="10" spans="1:9" s="9" customFormat="1" ht="45" customHeight="1">
      <c r="A10" s="25">
        <v>7</v>
      </c>
      <c r="B10" s="55" t="s">
        <v>130</v>
      </c>
      <c r="C10" s="39">
        <v>5849</v>
      </c>
      <c r="D10" s="50" t="s">
        <v>41</v>
      </c>
      <c r="E10" s="45" t="s">
        <v>17</v>
      </c>
      <c r="F10" s="39" t="s">
        <v>133</v>
      </c>
      <c r="G10" s="47" t="s">
        <v>196</v>
      </c>
      <c r="H10" s="33" t="s">
        <v>177</v>
      </c>
      <c r="I10" s="53" t="s">
        <v>176</v>
      </c>
    </row>
    <row r="11" spans="1:9" ht="45" customHeight="1">
      <c r="A11" s="25">
        <v>8</v>
      </c>
      <c r="B11" s="55" t="s">
        <v>135</v>
      </c>
      <c r="C11" s="41">
        <v>3315</v>
      </c>
      <c r="D11" s="50" t="s">
        <v>41</v>
      </c>
      <c r="E11" s="45" t="s">
        <v>131</v>
      </c>
      <c r="F11" s="39" t="s">
        <v>134</v>
      </c>
      <c r="G11" s="47" t="s">
        <v>197</v>
      </c>
      <c r="H11" s="33" t="s">
        <v>179</v>
      </c>
      <c r="I11" s="15" t="s">
        <v>178</v>
      </c>
    </row>
    <row r="12" spans="1:9" ht="30">
      <c r="A12" s="25">
        <v>9</v>
      </c>
      <c r="B12" s="55" t="s">
        <v>136</v>
      </c>
      <c r="C12" s="39">
        <v>17037</v>
      </c>
      <c r="D12" s="46" t="s">
        <v>41</v>
      </c>
      <c r="E12" s="49" t="s">
        <v>132</v>
      </c>
      <c r="F12" s="39" t="s">
        <v>134</v>
      </c>
      <c r="G12" s="47" t="s">
        <v>198</v>
      </c>
      <c r="H12" s="33" t="s">
        <v>181</v>
      </c>
      <c r="I12" s="15" t="s">
        <v>180</v>
      </c>
    </row>
    <row r="13" spans="1:9" ht="45" customHeight="1">
      <c r="A13" s="25">
        <v>10</v>
      </c>
      <c r="B13" s="55" t="s">
        <v>139</v>
      </c>
      <c r="C13" s="39">
        <v>19722</v>
      </c>
      <c r="D13" s="46" t="s">
        <v>137</v>
      </c>
      <c r="E13" s="45" t="s">
        <v>17</v>
      </c>
      <c r="F13" s="39" t="s">
        <v>138</v>
      </c>
      <c r="G13" s="47" t="s">
        <v>199</v>
      </c>
      <c r="H13" s="33" t="s">
        <v>183</v>
      </c>
      <c r="I13" s="15" t="s">
        <v>182</v>
      </c>
    </row>
  </sheetData>
  <sheetProtection/>
  <mergeCells count="2">
    <mergeCell ref="A1:I1"/>
    <mergeCell ref="A2:I2"/>
  </mergeCells>
  <hyperlinks>
    <hyperlink ref="H4" r:id="rId1" display="mailto:cvorgias@biol.uoa.gr"/>
    <hyperlink ref="H8" r:id="rId2" display="mailto:dsideris@biol.uoa.gr"/>
    <hyperlink ref="H5" r:id="rId3" display="mailto:mikros@pharm.uoa.gr"/>
    <hyperlink ref="I4" r:id="rId4" display="http://www.biol.uoa.gr/tomeis/tomeas-bioxhmeias-moriakis-biologias/kwnstantinos-borgias.html"/>
    <hyperlink ref="I5" r:id="rId5" display="http://www.pharm.uoa.gr/an8ropino-dynamiko/didaktiko-kai-ereynthtiko-proswpiko-dep/didaktiko-kai-ereynthtiko-proswpiko-dep-toy-tomea-farmakeytikis-xhmeias/mikros-emmanoyil.html"/>
    <hyperlink ref="H6" r:id="rId6" display="mailto:ipapasid@biol.uoa.gr"/>
    <hyperlink ref="I9" r:id="rId7" display="http://www.biol.uoa.gr/tomeis/tomeas-bioxhmeias-moriakis-biologias/dido-basilakopoyloy.html"/>
    <hyperlink ref="I7" r:id="rId8" display="http://www.biol.uoa.gr/tomeis/tomeas-bioxhmeias-moriakis-biologias/andreas-skorilas.html"/>
    <hyperlink ref="H7" r:id="rId9" display="ascorilas@biol.uoa.gr"/>
    <hyperlink ref="H9" r:id="rId10" display="didovass@biol.uoa.gr"/>
    <hyperlink ref="I10" r:id="rId11" display="http://anhuphys.biol.uoa.gr/cvs/Efthimiopoulosgr.html"/>
    <hyperlink ref="I11" r:id="rId12" display="http://www.biol.uoa.gr/fileadmin/biol.uoa.gr/uploads/Full_CVs/Gaitanaki_A_V_13_Grk.pdf"/>
    <hyperlink ref="I12" r:id="rId13" display="http://anhuphys.biol.uoa.gr/cvs/pazafcv.html"/>
    <hyperlink ref="I13" r:id="rId14" display="http://www.chem.uoa.gr/personel/Laboratories/OrganicChem/pdf/Mavromoustakos.pdf"/>
    <hyperlink ref="H13" r:id="rId15" display="mailto:tmavrom@chem.uoa.gr"/>
    <hyperlink ref="H10" r:id="rId16" display="efthis@biol.uoa.gr"/>
    <hyperlink ref="H11" r:id="rId17" display="cgaitan@biol.uoa.gr"/>
    <hyperlink ref="H12" r:id="rId18" display="ppapaz@bio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78"/>
  <sheetViews>
    <sheetView zoomScale="90" zoomScaleNormal="90" zoomScalePageLayoutView="0" workbookViewId="0" topLeftCell="A16">
      <selection activeCell="B4" sqref="B4:B6"/>
    </sheetView>
  </sheetViews>
  <sheetFormatPr defaultColWidth="9.140625" defaultRowHeight="15"/>
  <cols>
    <col min="1" max="1" width="11.8515625" style="0" customWidth="1"/>
    <col min="2" max="2" width="23.8515625" style="0" customWidth="1"/>
    <col min="3" max="3" width="19.28125" style="0" customWidth="1"/>
    <col min="4" max="4" width="25.7109375" style="0" customWidth="1"/>
    <col min="5" max="5" width="27.00390625" style="0" customWidth="1"/>
    <col min="6" max="6" width="32.57421875" style="0" customWidth="1"/>
    <col min="7" max="7" width="50.57421875" style="0" customWidth="1"/>
    <col min="8" max="8" width="34.28125" style="0" customWidth="1"/>
    <col min="9" max="9" width="28.421875" style="0" customWidth="1"/>
    <col min="10" max="10" width="29.28125" style="0" customWidth="1"/>
  </cols>
  <sheetData>
    <row r="1" spans="1:10" ht="64.5" customHeight="1" thickBot="1">
      <c r="A1" s="68" t="s">
        <v>82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30.75" customHeight="1" thickBot="1">
      <c r="A2" s="71" t="s">
        <v>14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ht="30.75" customHeight="1">
      <c r="A3" s="3" t="s">
        <v>0</v>
      </c>
      <c r="B3" s="3" t="s">
        <v>1</v>
      </c>
      <c r="C3" s="3" t="s">
        <v>129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91.5" customHeight="1">
      <c r="A4" s="22">
        <v>1</v>
      </c>
      <c r="B4" s="54" t="s">
        <v>20</v>
      </c>
      <c r="C4" s="26">
        <v>6195</v>
      </c>
      <c r="D4" s="27" t="s">
        <v>42</v>
      </c>
      <c r="E4" s="28" t="s">
        <v>122</v>
      </c>
      <c r="F4" s="26" t="s">
        <v>17</v>
      </c>
      <c r="G4" s="26" t="s">
        <v>18</v>
      </c>
      <c r="H4" s="29" t="s">
        <v>61</v>
      </c>
      <c r="I4" s="33" t="s">
        <v>73</v>
      </c>
      <c r="J4" s="15" t="s">
        <v>72</v>
      </c>
    </row>
    <row r="5" spans="1:10" ht="78.75" customHeight="1">
      <c r="A5" s="22">
        <v>2</v>
      </c>
      <c r="B5" s="54" t="s">
        <v>23</v>
      </c>
      <c r="C5" s="26">
        <v>13970</v>
      </c>
      <c r="D5" s="27" t="s">
        <v>42</v>
      </c>
      <c r="E5" s="28" t="s">
        <v>122</v>
      </c>
      <c r="F5" s="26" t="s">
        <v>21</v>
      </c>
      <c r="G5" s="27" t="s">
        <v>22</v>
      </c>
      <c r="H5" s="29" t="s">
        <v>62</v>
      </c>
      <c r="I5" s="30" t="s">
        <v>74</v>
      </c>
      <c r="J5" s="15" t="s">
        <v>75</v>
      </c>
    </row>
    <row r="6" spans="1:10" ht="74.25" customHeight="1">
      <c r="A6" s="22">
        <f>SUM(A5)+1</f>
        <v>3</v>
      </c>
      <c r="B6" s="54" t="s">
        <v>26</v>
      </c>
      <c r="C6" s="26">
        <v>11500</v>
      </c>
      <c r="D6" s="31" t="s">
        <v>43</v>
      </c>
      <c r="E6" s="28" t="s">
        <v>44</v>
      </c>
      <c r="F6" s="26" t="s">
        <v>17</v>
      </c>
      <c r="G6" s="27" t="s">
        <v>25</v>
      </c>
      <c r="H6" s="32" t="s">
        <v>63</v>
      </c>
      <c r="I6" s="33" t="s">
        <v>77</v>
      </c>
      <c r="J6" s="15" t="s">
        <v>76</v>
      </c>
    </row>
    <row r="7" spans="1:10" ht="102.75" customHeight="1">
      <c r="A7" s="22">
        <v>4</v>
      </c>
      <c r="B7" s="54" t="s">
        <v>34</v>
      </c>
      <c r="C7" s="26">
        <v>13899</v>
      </c>
      <c r="D7" s="27" t="s">
        <v>24</v>
      </c>
      <c r="E7" s="28" t="s">
        <v>45</v>
      </c>
      <c r="F7" s="26" t="s">
        <v>17</v>
      </c>
      <c r="G7" s="26" t="s">
        <v>33</v>
      </c>
      <c r="H7" s="22"/>
      <c r="I7" s="33" t="s">
        <v>79</v>
      </c>
      <c r="J7" s="15" t="s">
        <v>78</v>
      </c>
    </row>
    <row r="8" spans="1:10" ht="68.25" customHeight="1">
      <c r="A8" s="23">
        <v>5</v>
      </c>
      <c r="B8" s="61" t="s">
        <v>29</v>
      </c>
      <c r="C8" s="34">
        <v>112</v>
      </c>
      <c r="D8" s="35" t="s">
        <v>27</v>
      </c>
      <c r="E8" s="28" t="s">
        <v>30</v>
      </c>
      <c r="F8" s="34" t="s">
        <v>21</v>
      </c>
      <c r="G8" s="27" t="s">
        <v>28</v>
      </c>
      <c r="H8" s="36" t="s">
        <v>64</v>
      </c>
      <c r="I8" s="33" t="s">
        <v>81</v>
      </c>
      <c r="J8" s="24" t="s">
        <v>80</v>
      </c>
    </row>
    <row r="9" spans="1:10" ht="90" customHeight="1">
      <c r="A9" s="23">
        <v>6</v>
      </c>
      <c r="B9" s="61" t="s">
        <v>115</v>
      </c>
      <c r="C9" s="34">
        <v>3800</v>
      </c>
      <c r="D9" s="27" t="s">
        <v>42</v>
      </c>
      <c r="E9" s="28" t="s">
        <v>119</v>
      </c>
      <c r="F9" s="34" t="s">
        <v>17</v>
      </c>
      <c r="G9" s="37" t="s">
        <v>116</v>
      </c>
      <c r="H9" s="38" t="s">
        <v>120</v>
      </c>
      <c r="I9" s="33" t="s">
        <v>118</v>
      </c>
      <c r="J9" s="24" t="s">
        <v>117</v>
      </c>
    </row>
    <row r="10" spans="1:10" ht="90" customHeight="1">
      <c r="A10" s="22">
        <v>7</v>
      </c>
      <c r="B10" s="54" t="s">
        <v>140</v>
      </c>
      <c r="C10" s="26">
        <v>5886</v>
      </c>
      <c r="D10" s="39" t="s">
        <v>123</v>
      </c>
      <c r="E10" s="28" t="s">
        <v>141</v>
      </c>
      <c r="F10" s="34" t="s">
        <v>21</v>
      </c>
      <c r="G10" s="39" t="s">
        <v>124</v>
      </c>
      <c r="H10" s="32" t="s">
        <v>201</v>
      </c>
      <c r="I10" s="33" t="s">
        <v>185</v>
      </c>
      <c r="J10" s="15" t="s">
        <v>184</v>
      </c>
    </row>
    <row r="11" spans="1:10" ht="90" customHeight="1">
      <c r="A11" s="22">
        <v>8</v>
      </c>
      <c r="B11" s="55" t="s">
        <v>142</v>
      </c>
      <c r="C11" s="26">
        <v>5319</v>
      </c>
      <c r="D11" s="27" t="s">
        <v>27</v>
      </c>
      <c r="E11" s="28" t="s">
        <v>141</v>
      </c>
      <c r="F11" s="26" t="s">
        <v>17</v>
      </c>
      <c r="G11" s="39" t="s">
        <v>18</v>
      </c>
      <c r="H11" s="40" t="s">
        <v>205</v>
      </c>
      <c r="I11" s="33" t="s">
        <v>187</v>
      </c>
      <c r="J11" s="15" t="s">
        <v>186</v>
      </c>
    </row>
    <row r="12" spans="1:10" ht="90" customHeight="1">
      <c r="A12" s="22">
        <v>9</v>
      </c>
      <c r="B12" s="55" t="s">
        <v>143</v>
      </c>
      <c r="C12" s="26">
        <v>4778</v>
      </c>
      <c r="D12" s="27" t="s">
        <v>27</v>
      </c>
      <c r="E12" s="28" t="s">
        <v>141</v>
      </c>
      <c r="F12" s="26" t="s">
        <v>17</v>
      </c>
      <c r="G12" s="39" t="s">
        <v>18</v>
      </c>
      <c r="H12" s="40" t="s">
        <v>205</v>
      </c>
      <c r="I12" s="30" t="s">
        <v>189</v>
      </c>
      <c r="J12" s="15" t="s">
        <v>188</v>
      </c>
    </row>
    <row r="13" spans="1:11" ht="90" customHeight="1">
      <c r="A13" s="22">
        <v>10</v>
      </c>
      <c r="B13" s="62" t="s">
        <v>144</v>
      </c>
      <c r="C13" s="26">
        <v>14655</v>
      </c>
      <c r="D13" s="27" t="s">
        <v>27</v>
      </c>
      <c r="E13" s="28" t="s">
        <v>145</v>
      </c>
      <c r="F13" s="26" t="s">
        <v>17</v>
      </c>
      <c r="G13" s="37" t="s">
        <v>125</v>
      </c>
      <c r="H13" s="40" t="s">
        <v>206</v>
      </c>
      <c r="I13" s="33" t="s">
        <v>208</v>
      </c>
      <c r="J13" s="15" t="s">
        <v>207</v>
      </c>
      <c r="K13" s="56"/>
    </row>
    <row r="14" spans="1:10" ht="90" customHeight="1">
      <c r="A14" s="22">
        <v>11</v>
      </c>
      <c r="B14" s="63" t="s">
        <v>146</v>
      </c>
      <c r="C14" s="34">
        <v>8042</v>
      </c>
      <c r="D14" s="37" t="s">
        <v>123</v>
      </c>
      <c r="E14" s="42" t="s">
        <v>147</v>
      </c>
      <c r="F14" s="34" t="s">
        <v>17</v>
      </c>
      <c r="G14" s="41" t="s">
        <v>18</v>
      </c>
      <c r="H14" s="32" t="s">
        <v>202</v>
      </c>
      <c r="I14" s="43" t="s">
        <v>191</v>
      </c>
      <c r="J14" s="15" t="s">
        <v>190</v>
      </c>
    </row>
    <row r="15" spans="1:10" ht="90" customHeight="1">
      <c r="A15" s="22">
        <v>12</v>
      </c>
      <c r="B15" s="55" t="s">
        <v>148</v>
      </c>
      <c r="C15" s="26">
        <v>985</v>
      </c>
      <c r="D15" s="28" t="s">
        <v>126</v>
      </c>
      <c r="E15" s="28" t="s">
        <v>141</v>
      </c>
      <c r="F15" s="26" t="s">
        <v>17</v>
      </c>
      <c r="G15" s="39" t="s">
        <v>18</v>
      </c>
      <c r="H15" s="32" t="s">
        <v>200</v>
      </c>
      <c r="I15" s="33"/>
      <c r="J15" s="15"/>
    </row>
    <row r="16" spans="1:10" ht="116.25" customHeight="1">
      <c r="A16" s="22">
        <v>13</v>
      </c>
      <c r="B16" s="55" t="s">
        <v>150</v>
      </c>
      <c r="C16" s="39">
        <v>4378</v>
      </c>
      <c r="D16" s="39" t="s">
        <v>123</v>
      </c>
      <c r="E16" s="28" t="s">
        <v>151</v>
      </c>
      <c r="F16" s="26" t="s">
        <v>21</v>
      </c>
      <c r="G16" s="39" t="s">
        <v>18</v>
      </c>
      <c r="H16" s="32" t="s">
        <v>203</v>
      </c>
      <c r="I16" s="33" t="s">
        <v>193</v>
      </c>
      <c r="J16" s="15" t="s">
        <v>192</v>
      </c>
    </row>
    <row r="17" spans="1:103" s="13" customFormat="1" ht="97.5" customHeight="1">
      <c r="A17" s="25">
        <v>14</v>
      </c>
      <c r="B17" s="55" t="s">
        <v>149</v>
      </c>
      <c r="C17" s="26">
        <v>4066</v>
      </c>
      <c r="D17" s="27" t="s">
        <v>27</v>
      </c>
      <c r="E17" s="28" t="s">
        <v>141</v>
      </c>
      <c r="F17" s="26" t="s">
        <v>21</v>
      </c>
      <c r="G17" s="39" t="s">
        <v>128</v>
      </c>
      <c r="H17" s="40" t="s">
        <v>204</v>
      </c>
      <c r="I17" s="33" t="s">
        <v>195</v>
      </c>
      <c r="J17" s="15" t="s">
        <v>194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</row>
    <row r="18" ht="15">
      <c r="E18" s="16"/>
    </row>
    <row r="19" ht="15">
      <c r="E19" s="16"/>
    </row>
    <row r="20" ht="15">
      <c r="E20" s="16"/>
    </row>
    <row r="21" s="9" customFormat="1" ht="15">
      <c r="E21" s="12"/>
    </row>
    <row r="22" s="9" customFormat="1" ht="15">
      <c r="E22" s="12"/>
    </row>
    <row r="23" s="9" customFormat="1" ht="15">
      <c r="E23" s="12"/>
    </row>
    <row r="24" s="9" customFormat="1" ht="15">
      <c r="E24" s="12"/>
    </row>
    <row r="25" s="9" customFormat="1" ht="15">
      <c r="E25" s="12"/>
    </row>
    <row r="26" s="9" customFormat="1" ht="15">
      <c r="E26" s="12"/>
    </row>
    <row r="27" s="9" customFormat="1" ht="15">
      <c r="E27" s="12"/>
    </row>
    <row r="28" s="9" customFormat="1" ht="15">
      <c r="E28" s="12"/>
    </row>
    <row r="29" s="9" customFormat="1" ht="15">
      <c r="E29" s="12"/>
    </row>
    <row r="30" s="9" customFormat="1" ht="15">
      <c r="E30" s="12"/>
    </row>
    <row r="31" s="9" customFormat="1" ht="15">
      <c r="E31" s="12"/>
    </row>
    <row r="32" ht="15">
      <c r="E32" s="16"/>
    </row>
    <row r="33" ht="15">
      <c r="E33" s="16"/>
    </row>
    <row r="34" ht="15">
      <c r="E34" s="16"/>
    </row>
    <row r="35" ht="15">
      <c r="E35" s="16"/>
    </row>
    <row r="36" ht="15">
      <c r="E36" s="16"/>
    </row>
    <row r="37" ht="15">
      <c r="E37" s="16"/>
    </row>
    <row r="38" ht="15">
      <c r="E38" s="16"/>
    </row>
    <row r="39" ht="15">
      <c r="E39" s="16"/>
    </row>
    <row r="40" ht="15">
      <c r="E40" s="16"/>
    </row>
    <row r="41" ht="15">
      <c r="E41" s="16"/>
    </row>
    <row r="42" ht="15">
      <c r="E42" s="16"/>
    </row>
    <row r="43" ht="15">
      <c r="E43" s="16"/>
    </row>
    <row r="44" ht="13.5" customHeight="1">
      <c r="E44" s="16"/>
    </row>
    <row r="45" ht="15">
      <c r="E45" s="16"/>
    </row>
    <row r="46" ht="15">
      <c r="E46" s="16"/>
    </row>
    <row r="47" s="17" customFormat="1" ht="15">
      <c r="E47" s="18"/>
    </row>
    <row r="48" ht="12" customHeight="1">
      <c r="E48" s="16"/>
    </row>
    <row r="49" ht="15">
      <c r="E49" s="16"/>
    </row>
    <row r="50" ht="15">
      <c r="E50" s="16"/>
    </row>
    <row r="51" ht="15">
      <c r="E51" s="16"/>
    </row>
    <row r="52" ht="15">
      <c r="E52" s="16"/>
    </row>
    <row r="53" ht="15">
      <c r="E53" s="16"/>
    </row>
    <row r="54" ht="15">
      <c r="E54" s="16"/>
    </row>
    <row r="55" ht="15">
      <c r="E55" s="16"/>
    </row>
    <row r="56" ht="15">
      <c r="E56" s="16"/>
    </row>
    <row r="57" ht="15">
      <c r="E57" s="16"/>
    </row>
    <row r="58" ht="15">
      <c r="E58" s="16"/>
    </row>
    <row r="59" ht="15">
      <c r="E59" s="16"/>
    </row>
    <row r="60" ht="15">
      <c r="E60" s="16"/>
    </row>
    <row r="61" ht="15">
      <c r="E61" s="16"/>
    </row>
    <row r="62" ht="15">
      <c r="E62" s="16"/>
    </row>
    <row r="63" ht="15">
      <c r="E63" s="16"/>
    </row>
    <row r="64" s="19" customFormat="1" ht="15">
      <c r="E64" s="20"/>
    </row>
    <row r="65" ht="15">
      <c r="E65" s="16"/>
    </row>
    <row r="66" ht="15">
      <c r="E66" s="16"/>
    </row>
    <row r="67" ht="15">
      <c r="E67" s="16"/>
    </row>
    <row r="68" ht="15">
      <c r="E68" s="16"/>
    </row>
    <row r="69" ht="15">
      <c r="E69" s="16"/>
    </row>
    <row r="70" ht="15">
      <c r="E70" s="16"/>
    </row>
    <row r="71" ht="15">
      <c r="E71" s="16"/>
    </row>
    <row r="72" ht="15">
      <c r="E72" s="16"/>
    </row>
    <row r="73" ht="15">
      <c r="E73" s="16"/>
    </row>
    <row r="74" ht="15">
      <c r="E74" s="16"/>
    </row>
    <row r="75" ht="15">
      <c r="E75" s="16"/>
    </row>
    <row r="76" ht="15">
      <c r="E76" s="16"/>
    </row>
    <row r="77" ht="15">
      <c r="E77" s="16"/>
    </row>
    <row r="78" ht="15">
      <c r="E78" s="16"/>
    </row>
  </sheetData>
  <sheetProtection/>
  <mergeCells count="2">
    <mergeCell ref="A1:J1"/>
    <mergeCell ref="A2:J2"/>
  </mergeCells>
  <hyperlinks>
    <hyperlink ref="I4" r:id="rId1" display="eliop@aua.gr"/>
    <hyperlink ref="J4" r:id="rId2" display="http://www.aua.gr/~eliop/index_gre.htm"/>
    <hyperlink ref="I5" r:id="rId3" display="mkarp@aua.gr"/>
    <hyperlink ref="J5" r:id="rId4" display="http://www.aua.gr/gr/dep/gen/fysiki/karpouzas/MK2.html"/>
    <hyperlink ref="J6" r:id="rId5" display="http://www.biology.uoc.gr/el/personnel/43"/>
    <hyperlink ref="I6" r:id="rId6" display="mailto:kokkinid@imbb.forth.gr"/>
    <hyperlink ref="J7" r:id="rId7" display="http://www.materials.uoc.gr/el/general/personnel/mitraki.html"/>
    <hyperlink ref="I7" r:id="rId8" display="mitraki@materials.uoc.gr"/>
    <hyperlink ref="J8" r:id="rId9" display="http://www.pharmacy.upatras.gr/index.php/el/personell/meli-dep/-mainmenu-40/32-spyroulias-giorgos"/>
    <hyperlink ref="I8" r:id="rId10" display="mailto:G.A.Spyroulias@upatras.gr"/>
    <hyperlink ref="I9" r:id="rId11" display="clonis@aua.gr"/>
    <hyperlink ref="I11" r:id="rId12" display="mailto:drainas@med.upatras.gr"/>
    <hyperlink ref="I12" r:id="rId13" display="mailto:dimkal@med.upatras.gr"/>
    <hyperlink ref="I14" r:id="rId14" display="gkontopidis@vet.auth.gr"/>
    <hyperlink ref="I16" r:id="rId15" display="mailto:ddleonidas@bio.uth.gr"/>
    <hyperlink ref="J17" r:id="rId16" display="http://www.med.upatras.gr/gr/Pages/people/dep.aspx?tID=5"/>
    <hyperlink ref="I17" r:id="rId17" display="mailto:cstath@med.upatras.gr"/>
    <hyperlink ref="I10" r:id="rId18" display="egeorgat@med.uth.gr"/>
    <hyperlink ref="J16" r:id="rId19" display="http://www.bio.uth.gr/index.php?option=com_content&amp;view=article&amp;id=96%3Aper-leonidas&amp;catid=37%3Apers-dep&amp;Itemid=89&amp;lang=e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0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B9" sqref="B9"/>
    </sheetView>
  </sheetViews>
  <sheetFormatPr defaultColWidth="9.140625" defaultRowHeight="15"/>
  <cols>
    <col min="1" max="1" width="15.7109375" style="0" customWidth="1"/>
    <col min="2" max="2" width="23.7109375" style="0" customWidth="1"/>
    <col min="3" max="3" width="17.57421875" style="0" customWidth="1"/>
    <col min="4" max="4" width="30.8515625" style="0" customWidth="1"/>
    <col min="5" max="5" width="37.00390625" style="0" customWidth="1"/>
    <col min="6" max="6" width="17.421875" style="0" customWidth="1"/>
    <col min="7" max="7" width="57.421875" style="0" customWidth="1"/>
    <col min="8" max="8" width="29.57421875" style="0" customWidth="1"/>
    <col min="9" max="9" width="25.140625" style="0" customWidth="1"/>
  </cols>
  <sheetData>
    <row r="1" spans="1:9" ht="72.75" customHeight="1" thickBot="1">
      <c r="A1" s="74" t="s">
        <v>89</v>
      </c>
      <c r="B1" s="75"/>
      <c r="C1" s="75"/>
      <c r="D1" s="75"/>
      <c r="E1" s="75"/>
      <c r="F1" s="75"/>
      <c r="G1" s="75"/>
      <c r="H1" s="75"/>
      <c r="I1" s="76"/>
    </row>
    <row r="2" spans="1:9" ht="32.25" customHeight="1" thickBot="1">
      <c r="A2" s="77" t="s">
        <v>13</v>
      </c>
      <c r="B2" s="78"/>
      <c r="C2" s="78"/>
      <c r="D2" s="78"/>
      <c r="E2" s="78"/>
      <c r="F2" s="78"/>
      <c r="G2" s="78"/>
      <c r="H2" s="78"/>
      <c r="I2" s="79"/>
    </row>
    <row r="3" spans="1:9" ht="37.5" customHeight="1">
      <c r="A3" s="5" t="s">
        <v>11</v>
      </c>
      <c r="B3" s="6" t="s">
        <v>1</v>
      </c>
      <c r="C3" s="6" t="s">
        <v>129</v>
      </c>
      <c r="D3" s="6" t="s">
        <v>12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10</v>
      </c>
    </row>
    <row r="4" spans="1:9" ht="45" customHeight="1">
      <c r="A4" s="44">
        <v>1</v>
      </c>
      <c r="B4" s="60" t="s">
        <v>46</v>
      </c>
      <c r="C4" s="26">
        <v>40278</v>
      </c>
      <c r="D4" s="25" t="s">
        <v>35</v>
      </c>
      <c r="E4" s="28" t="s">
        <v>114</v>
      </c>
      <c r="F4" s="26" t="s">
        <v>17</v>
      </c>
      <c r="G4" s="22" t="s">
        <v>36</v>
      </c>
      <c r="H4" s="15" t="s">
        <v>87</v>
      </c>
      <c r="I4" s="15" t="s">
        <v>88</v>
      </c>
    </row>
    <row r="5" spans="1:9" ht="45" customHeight="1">
      <c r="A5" s="22">
        <f>SUM(A4)+1</f>
        <v>2</v>
      </c>
      <c r="B5" s="60" t="s">
        <v>47</v>
      </c>
      <c r="C5" s="26">
        <v>55132</v>
      </c>
      <c r="D5" s="26" t="s">
        <v>37</v>
      </c>
      <c r="E5" s="57" t="s">
        <v>113</v>
      </c>
      <c r="F5" s="26" t="s">
        <v>17</v>
      </c>
      <c r="G5" s="22" t="s">
        <v>38</v>
      </c>
      <c r="H5" s="15" t="s">
        <v>85</v>
      </c>
      <c r="I5" s="15" t="s">
        <v>86</v>
      </c>
    </row>
    <row r="6" spans="1:9" ht="45" customHeight="1">
      <c r="A6" s="39">
        <v>3</v>
      </c>
      <c r="B6" s="54" t="s">
        <v>90</v>
      </c>
      <c r="C6" s="26">
        <v>55600</v>
      </c>
      <c r="D6" s="26" t="s">
        <v>91</v>
      </c>
      <c r="E6" s="27" t="s">
        <v>112</v>
      </c>
      <c r="F6" s="26" t="s">
        <v>17</v>
      </c>
      <c r="G6" s="26" t="s">
        <v>92</v>
      </c>
      <c r="H6" s="33" t="s">
        <v>96</v>
      </c>
      <c r="I6" s="15" t="s">
        <v>95</v>
      </c>
    </row>
    <row r="7" spans="1:9" s="9" customFormat="1" ht="45">
      <c r="A7" s="34">
        <v>4</v>
      </c>
      <c r="B7" s="54" t="s">
        <v>165</v>
      </c>
      <c r="C7" s="26">
        <v>50828</v>
      </c>
      <c r="D7" s="26" t="s">
        <v>97</v>
      </c>
      <c r="E7" s="27" t="s">
        <v>111</v>
      </c>
      <c r="F7" s="26" t="s">
        <v>17</v>
      </c>
      <c r="G7" s="26" t="s">
        <v>98</v>
      </c>
      <c r="H7" s="33" t="s">
        <v>94</v>
      </c>
      <c r="I7" s="24" t="s">
        <v>93</v>
      </c>
    </row>
    <row r="8" spans="1:9" s="9" customFormat="1" ht="48" customHeight="1">
      <c r="A8" s="34">
        <v>5</v>
      </c>
      <c r="B8" s="55" t="s">
        <v>99</v>
      </c>
      <c r="C8" s="39">
        <v>53573</v>
      </c>
      <c r="D8" s="26" t="s">
        <v>100</v>
      </c>
      <c r="E8" s="28" t="s">
        <v>110</v>
      </c>
      <c r="F8" s="26" t="s">
        <v>17</v>
      </c>
      <c r="G8" s="39" t="s">
        <v>101</v>
      </c>
      <c r="H8" s="33" t="s">
        <v>102</v>
      </c>
      <c r="I8" s="58" t="s">
        <v>103</v>
      </c>
    </row>
    <row r="9" spans="1:9" s="9" customFormat="1" ht="57.75" customHeight="1">
      <c r="A9" s="26">
        <v>6</v>
      </c>
      <c r="B9" s="54" t="s">
        <v>105</v>
      </c>
      <c r="C9" s="39">
        <v>53642</v>
      </c>
      <c r="D9" s="39" t="s">
        <v>104</v>
      </c>
      <c r="E9" s="28" t="s">
        <v>109</v>
      </c>
      <c r="F9" s="26" t="s">
        <v>17</v>
      </c>
      <c r="G9" s="39" t="s">
        <v>106</v>
      </c>
      <c r="H9" s="15" t="s">
        <v>108</v>
      </c>
      <c r="I9" s="53" t="s">
        <v>107</v>
      </c>
    </row>
    <row r="10" spans="1:9" s="9" customFormat="1" ht="45">
      <c r="A10" s="26">
        <v>7</v>
      </c>
      <c r="B10" s="55" t="s">
        <v>164</v>
      </c>
      <c r="C10" s="39">
        <v>51426</v>
      </c>
      <c r="D10" s="39" t="s">
        <v>163</v>
      </c>
      <c r="E10" s="26" t="s">
        <v>162</v>
      </c>
      <c r="F10" s="26" t="s">
        <v>17</v>
      </c>
      <c r="G10" s="39" t="s">
        <v>127</v>
      </c>
      <c r="H10" s="59" t="s">
        <v>168</v>
      </c>
      <c r="I10" s="53" t="s">
        <v>167</v>
      </c>
    </row>
    <row r="11" spans="1:9" s="9" customFormat="1" ht="45">
      <c r="A11" s="26">
        <v>8</v>
      </c>
      <c r="B11" s="55" t="s">
        <v>153</v>
      </c>
      <c r="C11" s="39">
        <v>57557</v>
      </c>
      <c r="D11" s="26" t="s">
        <v>154</v>
      </c>
      <c r="E11" s="28" t="s">
        <v>155</v>
      </c>
      <c r="F11" s="26" t="s">
        <v>17</v>
      </c>
      <c r="G11" s="39" t="s">
        <v>152</v>
      </c>
      <c r="H11" s="59" t="s">
        <v>169</v>
      </c>
      <c r="I11" s="53" t="s">
        <v>170</v>
      </c>
    </row>
    <row r="12" spans="1:9" s="9" customFormat="1" ht="73.5" customHeight="1">
      <c r="A12" s="26">
        <v>9</v>
      </c>
      <c r="B12" s="55" t="s">
        <v>156</v>
      </c>
      <c r="C12" s="39">
        <v>34234</v>
      </c>
      <c r="D12" s="39" t="s">
        <v>157</v>
      </c>
      <c r="E12" s="39" t="s">
        <v>172</v>
      </c>
      <c r="F12" s="26" t="s">
        <v>17</v>
      </c>
      <c r="G12" s="39" t="s">
        <v>158</v>
      </c>
      <c r="H12" s="15" t="s">
        <v>173</v>
      </c>
      <c r="I12" s="53" t="s">
        <v>171</v>
      </c>
    </row>
    <row r="13" spans="1:9" s="9" customFormat="1" ht="54" customHeight="1">
      <c r="A13" s="26">
        <v>10</v>
      </c>
      <c r="B13" s="55" t="s">
        <v>166</v>
      </c>
      <c r="C13" s="39">
        <v>53285</v>
      </c>
      <c r="D13" s="26" t="s">
        <v>159</v>
      </c>
      <c r="E13" s="39" t="s">
        <v>160</v>
      </c>
      <c r="F13" s="26" t="s">
        <v>17</v>
      </c>
      <c r="G13" s="39" t="s">
        <v>161</v>
      </c>
      <c r="H13" s="30" t="s">
        <v>175</v>
      </c>
      <c r="I13" s="53" t="s">
        <v>174</v>
      </c>
    </row>
    <row r="14" spans="1:9" s="9" customFormat="1" ht="15">
      <c r="A14" s="10"/>
      <c r="B14" s="10"/>
      <c r="C14" s="10"/>
      <c r="D14" s="10"/>
      <c r="E14" s="21"/>
      <c r="F14" s="10"/>
      <c r="G14" s="10"/>
      <c r="H14" s="10"/>
      <c r="I14" s="11"/>
    </row>
    <row r="15" s="9" customFormat="1" ht="15">
      <c r="E15" s="12"/>
    </row>
    <row r="29" ht="15">
      <c r="A29" s="1"/>
    </row>
    <row r="30" ht="15">
      <c r="A30" s="1"/>
    </row>
    <row r="31" ht="15">
      <c r="A31" s="1"/>
    </row>
  </sheetData>
  <sheetProtection/>
  <mergeCells count="2">
    <mergeCell ref="A1:I1"/>
    <mergeCell ref="A2:I2"/>
  </mergeCells>
  <hyperlinks>
    <hyperlink ref="I5" r:id="rId1" display="http://www.lprobe.ugent.be/xray.html"/>
    <hyperlink ref="H5" r:id="rId2" display="savvas.savvides@ugent.be"/>
    <hyperlink ref="I4" r:id="rId3" display="http://academicdepartments.musc.edu/stormeye_research/koutalos/ykvita.htm"/>
    <hyperlink ref="H4" r:id="rId4" display="mailto:koutalo@musc.edu"/>
    <hyperlink ref="I7" r:id="rId5" display="http://synbio.ku.dk/research/researcher_profiles/dimitrios_stamou/"/>
    <hyperlink ref="H7" r:id="rId6" display="mailto:stamou@nano.ku.dk"/>
    <hyperlink ref="H6" r:id="rId7" display="babis@rutgers.edu"/>
    <hyperlink ref="H8" r:id="rId8" display="mailto:salvador.ventura%40uab.es"/>
    <hyperlink ref="I8" r:id="rId9" display="http://scholar.google.es/citations?user=K7M0_kgAAAAJ&amp;hl=es"/>
    <hyperlink ref="I9" r:id="rId10" display="http://www.tau.ac.il/lifesci/departments/biotech/members/gazit/gazit.html"/>
    <hyperlink ref="H9" r:id="rId11" display="mailto:ehudg@post.tau.ac.il"/>
    <hyperlink ref="I6" r:id="rId12" display="http://rutchem.rutgers.edu/kalodimos-charalampos-babis"/>
    <hyperlink ref="I10" r:id="rId13" display="http://www.mcgill.ca/microimm/members/associates/pantopoulos"/>
    <hyperlink ref="H10" r:id="rId14" display="kostas.pantopoulos@mcgill.ca"/>
    <hyperlink ref="H11" r:id="rId15" display="ischirop@mail.med.upenn.edu"/>
    <hyperlink ref="I11" r:id="rId16" display="http://www.med.upenn.edu/apps/faculty/index.php/g20/p13832"/>
    <hyperlink ref="H12" r:id="rId17" display="aris.moustakas@licr.uu.se"/>
    <hyperlink ref="I13" r:id="rId18" display="http://www.uni-leipzig.de/~organik/giannis/g/giannis_g.html"/>
    <hyperlink ref="H13" r:id="rId19" display="mailto:giannis@uni-leipzig.de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0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2015-02-17T10:17:30Z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