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490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<sst xmlns="http://schemas.openxmlformats.org/spreadsheetml/2006/main" count="418" uniqueCount="290">
  <si>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</si>
  <si>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</si>
  <si>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</si>
  <si>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</si>
  <si>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</si>
  <si>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</si>
  <si>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</si>
  <si>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</si>
  <si>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</si>
  <si>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</si>
  <si>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</si>
  <si>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</si>
  <si>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</si>
  <si>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</si>
  <si>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</si>
  <si>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</si>
  <si>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ΒΛΑΧΟΓΙΑΝΝΟΠΟΥΛΟΣ Παναγιώτης</t>
  </si>
  <si>
    <t xml:space="preserve">Ιατρική </t>
  </si>
  <si>
    <t>Καθηγητής</t>
  </si>
  <si>
    <t>ΠΑΘΟΛΟΓΙΑ-ΑΝΟΣΟΛΟΓΙΑ</t>
  </si>
  <si>
    <t>775/13-10-2011, Τ.Γ'</t>
  </si>
  <si>
    <t>ΤΖΙΟΥΦΑΣ Αθανάσιος</t>
  </si>
  <si>
    <t>ΒΟΥΜΒΟΥΡΑΚΗΣ Κωνστανίνος</t>
  </si>
  <si>
    <t>ΔΕΝΔΡΙΝΟΣ Σπυρίδων</t>
  </si>
  <si>
    <t>ΚΥΛΙΝΤΗΡΕΑΣ Κωνσταντίνος</t>
  </si>
  <si>
    <t>Αν. Καθηγητής</t>
  </si>
  <si>
    <t>ΡΕΥΜΑΤΟΛΟΓΙΑ-ΑΝΟΣΟΛΟΓΙΑ</t>
  </si>
  <si>
    <t>ΝΕΥΡΟΛΟΓΙΑ-ΝΕΥΡΟΑΝΟΣΟΛΟΓΙΑ</t>
  </si>
  <si>
    <t>ΚΛΙΝΙΚΗ ΝΕΥΡΟΛΟΓΙΑ-ΚΛΙΝΙΚΗ ΝΕΥΡΟΑΝΟΣΟΛΟΓΙΑ</t>
  </si>
  <si>
    <t>554/25-6-2010, Τ.Γ'</t>
  </si>
  <si>
    <t>911/4-11-2011, Τ.Γ'</t>
  </si>
  <si>
    <t>28/7-02-2006, Τ. ΝΠΔΔ</t>
  </si>
  <si>
    <t>ΛΙΑΝΟΣ Ηλίας</t>
  </si>
  <si>
    <t>ΜΑΝΟΥΣΑΚΗΣ Μενέλαος</t>
  </si>
  <si>
    <t>ΧΑΤΖΗΑΓΓΕΛΑΚΗ Ερυφίλη</t>
  </si>
  <si>
    <t>ΠΑΘΟΦΥΣΙΟΛΟΓΙΑ ΝΕΦΡΙΚΩΝ ΝΟΣΩΝ-ΑΝΟΣΟΛΟΓΙΑ</t>
  </si>
  <si>
    <t>ΑΝΟΣΟΛΟΓΙΑ-ΡΕΥΜΑΤΟΛΟΓΙΑ</t>
  </si>
  <si>
    <t>ΜΙΚΡΟΒΙΟΛΟΓΙΑ-ΝΕΥΡΟΑΝΟΣΟΛΟΓΙΑ</t>
  </si>
  <si>
    <t>1101/15-10-2012, Τ.Γ'</t>
  </si>
  <si>
    <t>839/20-8-2012, Τ.Γ'</t>
  </si>
  <si>
    <t>792/28-8-2008, Τ. Γ'</t>
  </si>
  <si>
    <t>1068/20-11-2008, Τ.Γ'</t>
  </si>
  <si>
    <t>ΓΙΑΓΚΟΥ Μηνάς</t>
  </si>
  <si>
    <t>ΑΠΘ</t>
  </si>
  <si>
    <t>Θετικων Επιστημών-Βιολογίας</t>
  </si>
  <si>
    <t>ΑΝΟΣΟΒΙΟΛΟΓΙΑ-ΜΟΡΙΑΚΗ ΒΙΟΛΟΓΙΑ</t>
  </si>
  <si>
    <t>469/19-7-2011 τΓ΄</t>
  </si>
  <si>
    <t>ΓΑΡΥΦΑΛΛΟΣ Αλέξανδρος-Αναστάσιος</t>
  </si>
  <si>
    <t>Ιατρική</t>
  </si>
  <si>
    <t>ΠΑΘΟΛΟΓΙΑ-ΚΛΙΝΙΚΗ ΑΝΟΣΟΛΟΓΙΑ</t>
  </si>
  <si>
    <t>1106/4-12-08 τΓ</t>
  </si>
  <si>
    <t>ΚΥΡΙΑΖΗΣ Γεώργιος</t>
  </si>
  <si>
    <t>ΒΙΟΠΑΘΟΛΟΓΙΑ-ΕΡΓΑΣΤΗΡΙΑΚΗ ΑΝΟΣΟΛΟΓΙΑ</t>
  </si>
  <si>
    <t>763/14-8-08 τΓ</t>
  </si>
  <si>
    <t>ΜΠΟΥΡΑ Παναγιώτα</t>
  </si>
  <si>
    <t>531/31-7-07 τΓ</t>
  </si>
  <si>
    <t>ΧΑΤΖΗΣΤΥΛΙΑΝΟΥ Μαρία</t>
  </si>
  <si>
    <t>ΠΑΙΔΙΑΤΡΙΚΗ-ΑΝΟΣΟΛΟΓΙΑ</t>
  </si>
  <si>
    <t>317/19-5-2011 τΓ</t>
  </si>
  <si>
    <t>ΝΤΑΟΥΝΤΑΚΗ Μαρία</t>
  </si>
  <si>
    <t>ΒΙΟΧΗΜΕΙΑ-ΑΝΟΣΟΒΙΟΧΗΜΕΙΑ</t>
  </si>
  <si>
    <t>554/25-6-2010 τΓ</t>
  </si>
  <si>
    <t>ΠΑΛΗΟΓΙΑΝΝΗ Φωτεινή</t>
  </si>
  <si>
    <t>Πανεπιστήμιο Πατρών</t>
  </si>
  <si>
    <t>Επιστημών Υγείας-Ιατρική</t>
  </si>
  <si>
    <t>ΜΙΚΡΟΒΙΟΛΟΓΙΑ-ΑΝΟΣΟΛΟΓΙΑ ΛΟΙΜΩΞΕΩΝ</t>
  </si>
  <si>
    <t>259/9-4-2009 τ.Γ</t>
  </si>
  <si>
    <t>236/16.4.2007 τ.Γ΄</t>
  </si>
  <si>
    <t>ΘΥΦΡΟΝΙΤΗΣ Γεώργιος</t>
  </si>
  <si>
    <t>Πανεπιστήμιο Ιωαννίνων</t>
  </si>
  <si>
    <t xml:space="preserve">Επιστημών και Τεχνολογιών-Βιολογικών Εφαρμογών και Τεχνολογιών </t>
  </si>
  <si>
    <t>ΑΝΟΣΟΛΟΓΙΑ</t>
  </si>
  <si>
    <t>ΒΟΥΛΓΑΡΗ Παρασκευή</t>
  </si>
  <si>
    <t>ΡΕΥΜΑΤΟΛΟΓΙΑΣ ΜΕ ΕΜΦΑΣΗ ΣΤΗΝ ΑΝΟΣΟΛΟΓΙΑ</t>
  </si>
  <si>
    <t>910/31-8-2012 τ. Γ</t>
  </si>
  <si>
    <t>845/24-10-2007 τ. Γ΄</t>
  </si>
  <si>
    <t>Πανεπιστήμιο Θεσσαλίας</t>
  </si>
  <si>
    <t>ΕΡΓΑΣΤΗΡΙΑΚΗ ΑΝΟΣΟΛΟΓΙΑ</t>
  </si>
  <si>
    <t>574/10.8.2007/ τ.Γ</t>
  </si>
  <si>
    <t>Professor</t>
  </si>
  <si>
    <t>ΘΕΟΦΙΛΟΠΟΥΛΟΣ Αργύριος</t>
  </si>
  <si>
    <t>The Scripps Research Institute</t>
  </si>
  <si>
    <t>argyrio@scripps.edu</t>
  </si>
  <si>
    <t>Harvard University</t>
  </si>
  <si>
    <t>ΓΕΩΡΓΟΠΟΥΛΟΥ Κάτια</t>
  </si>
  <si>
    <t>katia.georgopoulos@cbrc2.mgh.harvard.edu</t>
  </si>
  <si>
    <t>http://pathophysiology.med.uoa.gr</t>
  </si>
  <si>
    <t>pvlah@med.uoa.gr</t>
  </si>
  <si>
    <t xml:space="preserve">cvoumvou@otenet.gr </t>
  </si>
  <si>
    <t>menman@med.uoa.gr</t>
  </si>
  <si>
    <t>agtzi@med.uoa.gr</t>
  </si>
  <si>
    <t>http://pathophysiology.med.uoa.gr, http://school.med.uoa.gr/melhdep/bio/559-agtzi-med-uoa-gr.html</t>
  </si>
  <si>
    <t xml:space="preserve">athan@biology.uoc.gr </t>
  </si>
  <si>
    <t xml:space="preserve">http://www.biology.uoc.gr/reaserch_sections/molecular/athansaki_gr.htm </t>
  </si>
  <si>
    <t>pvoulgar@cc.uoi.gr</t>
  </si>
  <si>
    <t xml:space="preserve">http://www.rheumatology.gr/voulgari_cv.htm </t>
  </si>
  <si>
    <t>garyalex@med.auth.gr</t>
  </si>
  <si>
    <t xml:space="preserve">http://www.med.auth.gr/staff/depgr.asp?cmd=professor </t>
  </si>
  <si>
    <t>agermen@med.uth.gr</t>
  </si>
  <si>
    <t xml:space="preserve">http://www.med.uth.gr/DepDetails.aspx?id=15 </t>
  </si>
  <si>
    <t xml:space="preserve">http://www.bio.auth.gr/content/prosopiko-tomea-genetikes-anaptuxes-kai-moriakes-biologias?q=user/19 </t>
  </si>
  <si>
    <t>yiangou@bio.auth.gr</t>
  </si>
  <si>
    <t>gthyfron@uoi.gr</t>
  </si>
  <si>
    <t xml:space="preserve">http://www.uoi.gr/ekloges2012/files/CV_Thyphronitis.pdf </t>
  </si>
  <si>
    <t>kyriazis@med.auth.gr</t>
  </si>
  <si>
    <t>boura@med.auth.gr</t>
  </si>
  <si>
    <t>http://www.med.auth.gr/staff/depgr.asp?cmd=associate</t>
  </si>
  <si>
    <t>daoudaki@med.auth.gr</t>
  </si>
  <si>
    <t xml:space="preserve">http://www.med.upatras.gr/gr/Pages/people/dep.aspx?tID=52 </t>
  </si>
  <si>
    <t>fpal@upatras.gr</t>
  </si>
  <si>
    <t xml:space="preserve">http://www.scripps.edu/research/faculty/theofilopoulos </t>
  </si>
  <si>
    <t xml:space="preserve">http://www.massgeneral.org/research/researchlab.aspx?id=1070 </t>
  </si>
  <si>
    <t>ΔΟΞΙΑΔΗΣ Ηλίας</t>
  </si>
  <si>
    <t>Leiden University Medical center</t>
  </si>
  <si>
    <t xml:space="preserve">doxiadis@lumc.nl </t>
  </si>
  <si>
    <t xml:space="preserve">http://journalogy.net/Author/21300654/ilias-i-n-doxiadis </t>
  </si>
  <si>
    <t>ΧΑΒΑΚΗΣ Τριαντάφυλλος</t>
  </si>
  <si>
    <t>Department of Medicine, University Clinic Carl Gustav Carus, Dresden University</t>
  </si>
  <si>
    <t xml:space="preserve">http://www.ucc.med.tu-dresden.de/fileadmin/user_files/CV_Forschung/Chavakis_MK_III_080411_bearb.pdf </t>
  </si>
  <si>
    <t xml:space="preserve">triantafyllos.chavakis@uniklinikum-dresden.de </t>
  </si>
  <si>
    <t>Πανεπιστήμιο Κρήτης</t>
  </si>
  <si>
    <t xml:space="preserve"> Θετικών και Τεχνολογικών Επιστημών-Βιολογίας</t>
  </si>
  <si>
    <t>552/30-5-2013, Τ.Γ'</t>
  </si>
  <si>
    <t>ΝΙΚΟΛΑΟΥ-ΦΩΤΕΛΗ Χρυσούλα-Ηλιάνα</t>
  </si>
  <si>
    <t>Βιολογίας</t>
  </si>
  <si>
    <t>ΓΕΡΜΕΝΗΣ Αναστάσιος</t>
  </si>
  <si>
    <t>ΚΟΝΤΑΚΙΩΤΗ Δέσποινα</t>
  </si>
  <si>
    <t>ΠΝΕΥΜΟΝΟΛΟΓΙΑ ΜΕ ΕΜΦΑΣΗ ΣΤΙΣ ΑΝΟΣΟΛΟΓΙΚΕΣ ΠΑΘΗΣΕΙΣ ΤΩΝ ΠΝΕΥΜΟΝΩΝ</t>
  </si>
  <si>
    <t>295/12-3-2014 ΤΓ</t>
  </si>
  <si>
    <t>ΑΘΑΝΑΣΑΚΗ-ΒΑΣΙΛΕΙΑΔΗ Ειρήνη</t>
  </si>
  <si>
    <t>ΣΠΕΛΕΤΑΣ Ματθαίος</t>
  </si>
  <si>
    <t xml:space="preserve">46/21.1.2013/ τ.Γ΄ </t>
  </si>
  <si>
    <t>Θετικών Επιστημών-Βιολογίας</t>
  </si>
  <si>
    <t>Δημοκρίτειο Πανεπιστήμιο Θράκης</t>
  </si>
  <si>
    <t>ΔΗΜΟΠΟΥΛΟΣ Μελέτιος-Αθανάσιος</t>
  </si>
  <si>
    <t>Ιατρικής</t>
  </si>
  <si>
    <t>38/18-02-2003, Τ. ΝΠΔΔ</t>
  </si>
  <si>
    <t>ΘΕΡΑΠΕΥΤΙΚΗ</t>
  </si>
  <si>
    <t>ΠΕΚΤΑΣΙΔΗΣ Δημήτριος</t>
  </si>
  <si>
    <t>ΠΑΘΟΛΟΓΙΑ-ΟΓΚΟΛΟΓΙΑ</t>
  </si>
  <si>
    <t>623/6-8-2009, Τ.Γ'</t>
  </si>
  <si>
    <t>ΣΥΡΙΓΟΣ Κωνσταντίνος</t>
  </si>
  <si>
    <t>694/3-7-2013, Τ.Γ'</t>
  </si>
  <si>
    <t>ΤΣΑΒΑΡΗΣ Νικόλαος</t>
  </si>
  <si>
    <t>ΤΣΑΚΡΗΣ Αθανάσιος</t>
  </si>
  <si>
    <t>ΜΙΚΡΟΒΙΟΛΟΓΙΑ</t>
  </si>
  <si>
    <t>231/11-4-07, Τ.Γ'</t>
  </si>
  <si>
    <t>ΓΙΑΜΑΡΕΛΛΟΣ-ΜΠΟΥΡΜΠΟΥΛΗΣ Ευάγγελος</t>
  </si>
  <si>
    <t>804/9-8-2012, Τ.Γ'</t>
  </si>
  <si>
    <t>ΠΑΘΟΛΟΓΙΑ-ΛΟΙΜΩΞΕΙΣ</t>
  </si>
  <si>
    <t>ΜΠΑΜΙΑΣ Αριστοτέλης</t>
  </si>
  <si>
    <t>881/27-8-2012, Τ.Γ'</t>
  </si>
  <si>
    <t>ΑΛΛΕΡΓΙΟΛΟΓΙΑ-ΠΑΙΔΙΑΤΡΙΚΗ ΑΛΛΕΡΓΙΟΛΟΓΙΑ</t>
  </si>
  <si>
    <t>464/7-6-2010, Τ.Γ'</t>
  </si>
  <si>
    <t>ΠΑΠΑΔΟΠΟΥΛΟΣ Νικόλαος</t>
  </si>
  <si>
    <t>ΓΑΪΤΑΝΑΚΗ Αικατερίνη</t>
  </si>
  <si>
    <t>ΦΥΣΙΟΛΟΓΙΑ ΖΩΩΝ</t>
  </si>
  <si>
    <t>41/21-1-2009, Τ.Γ'</t>
  </si>
  <si>
    <t>ΕΥΘΥΜΙΟΠΟΥΛΟΣ Σπυρίδων</t>
  </si>
  <si>
    <t>ΦΥΣΙΟΛΟΓΙΑ ΖΩΩΝ ΜΕ ΕΜΦΑΣΗ ΣΤΗ ΝΕΥΡΟΒΙΟΛΟΓΙΑ</t>
  </si>
  <si>
    <t>395/31-3-2014, Τ.Γ'</t>
  </si>
  <si>
    <t>ΠΑΠΑΖΑΦΕΙΡΗ Παναγιώτα</t>
  </si>
  <si>
    <t>669/29-7-2010, Τ.Γ'</t>
  </si>
  <si>
    <t>ΒΙΟΧΗΜΕΙΑ</t>
  </si>
  <si>
    <t>1166/29-12-2008, Τ.Γ'</t>
  </si>
  <si>
    <t>ΣΚΟΡΙΛΑΣ Ανδρέας</t>
  </si>
  <si>
    <t>ΚΛΙΝΙΚΗ ΒΙΟΧΗΜΕΙΑ</t>
  </si>
  <si>
    <t>346/20-3-2014, Τ.Γ'</t>
  </si>
  <si>
    <t>ΠΑΠΑΣΙΔΕΡΗ Ισιδώρα</t>
  </si>
  <si>
    <t>ΚΥΤΤΑΡΙΚΗ ΚΑΙ ΑΝΑΠΤΥΞΙΑΚΗ ΒΙΟΛΟΓΙΑ</t>
  </si>
  <si>
    <t>631/17-8-2007, Τ.Γ'</t>
  </si>
  <si>
    <t>ΜΟΣΙΑΛΟΣ Γεώργιος</t>
  </si>
  <si>
    <t>Μοριακή Βιολογία-Βιοχημεία-Βιοτεχνολογία</t>
  </si>
  <si>
    <t xml:space="preserve"> 463/11-4-2012 τΓ</t>
  </si>
  <si>
    <t>ΜΠΡΙΑΣΟΥΛΗΣ Ευάγγελος</t>
  </si>
  <si>
    <t>Επιστημών Υγείας-Ιατρικής</t>
  </si>
  <si>
    <t>ΟΓΚΟΛΟΓΙΑ</t>
  </si>
  <si>
    <t>391/3-4-2013 τ.Γ</t>
  </si>
  <si>
    <t>ΠΑΥΛΙΔΗΣ Νικόλαος</t>
  </si>
  <si>
    <t>ΠΑΘΟΛΟΓΙΑΣ-ΟΓΚΟΛΟΓΙΑΣ</t>
  </si>
  <si>
    <t>155/3-10-96  τ.ΝΠΔΔ</t>
  </si>
  <si>
    <t>ΤΡΑΓΚΑ Θεώνη</t>
  </si>
  <si>
    <t>63/9-3-2006 (τ.Ν.Π.Δ.Δ.)</t>
  </si>
  <si>
    <t>ΡΙΤΗΣ Κωνσταντίνος</t>
  </si>
  <si>
    <t>ΠΑΘΟΛΟΓΙΑ</t>
  </si>
  <si>
    <t>578/19.8.2011 ΤΓ</t>
  </si>
  <si>
    <t>ΠΑΠΑΜΑΤΘΑΙΑΚΗΣ Ιωσήφ</t>
  </si>
  <si>
    <t>Θετικών και Τεχνολογικών Επιστημών-Βιολογίας</t>
  </si>
  <si>
    <t>ΒΙΟΛΟΓΙΑ ΚΥΤΤΑΡΟΥ-ΒΙΟΛΟΓΙΑ ΑΝΑΠΤΥΞΗΣ-ΚΥΤΤΑΡΟΛΟΓΙΑ-ΚΥΤΤΑΡΟΓΕΝΕΤΙΚΗ</t>
  </si>
  <si>
    <t>71/26-04-1983 τ. ΝΠΔΔ</t>
  </si>
  <si>
    <t>ΓΕΩΡΓΟΥΛΙΑΣ Βασιλειος</t>
  </si>
  <si>
    <t>ΠΑΘΟΛΟΓΙΚΗ ΟΓΚΟΛΟΓΙΑ</t>
  </si>
  <si>
    <t>151/21-08-1998 τ. ΝΠΔΔ</t>
  </si>
  <si>
    <t>ΜΑΥΡΟΥΔΗΣ Δημήτριος</t>
  </si>
  <si>
    <t>314/17-5-2011, τ. Γ΄</t>
  </si>
  <si>
    <t>ΠΑΘΟΛΟΓΙΑ-ΣΑΚΧΑΡΩΔΗΣ ΔΙΑΒΗΤΗΣ-ΑΝΟΣΟΛΟΓΙΑ</t>
  </si>
  <si>
    <t>Επιστημών και Τεχνολογιών-Βιολογικών Εφαρμογών και Τεχνολογιών</t>
  </si>
  <si>
    <t>ΚΟΛΛΙΑΣ Γεώργιος</t>
  </si>
  <si>
    <t xml:space="preserve">University of Cologne </t>
  </si>
  <si>
    <t>pasparakis(at)uni-koeln.de</t>
  </si>
  <si>
    <t>http://www.genetik.uni-koeln.de/groups/Pasparakis/</t>
  </si>
  <si>
    <t>ΚΩΔΙΚΟΣ ΑΠΕΛΛΑ</t>
  </si>
  <si>
    <t>ΠΕΙΡΑΜΑΤΙΚΗ ΦΥΣΙΟΛΟΓΙΑ</t>
  </si>
  <si>
    <t>ΒΟΡΓΙΑΣ Κωνσταντίνος</t>
  </si>
  <si>
    <t>IMMUNOLOGY, IMMUNOGENETICS, PROFICIENCY TESTING</t>
  </si>
  <si>
    <t>ΠΛΑΤΣΟΥΚΑΣ Χρήστος</t>
  </si>
  <si>
    <t>University of California, San Francisco</t>
  </si>
  <si>
    <t>IMMUNOLOGY AND MICROBIAL SCIENCE</t>
  </si>
  <si>
    <t>sdendrin@med.uoa.gr</t>
  </si>
  <si>
    <t>kildrcost@med.uoa.gr</t>
  </si>
  <si>
    <t>ealianos@med.uoa.gr</t>
  </si>
  <si>
    <t>xrnikilaou@med.uoa.gr</t>
  </si>
  <si>
    <t>erihat@med.uoa.gr</t>
  </si>
  <si>
    <t>egiamarel@med.uoa.gr</t>
  </si>
  <si>
    <t>mdimop@med.uoa.gr</t>
  </si>
  <si>
    <t>geokollias@med.uoa.gr</t>
  </si>
  <si>
    <t>abamias@med.uoa.gr</t>
  </si>
  <si>
    <t>nikpap@med.uoa.gr</t>
  </si>
  <si>
    <t>dpektasd@med.uoa.gr</t>
  </si>
  <si>
    <t>ksyrigos@med.uoa.gr</t>
  </si>
  <si>
    <t>siravast@med.uoa.gr</t>
  </si>
  <si>
    <t>atsakris@med.uoa.gr</t>
  </si>
  <si>
    <t>cvorgias@biol.uoa.gr</t>
  </si>
  <si>
    <t>cgaitan@biol.uoa.gr</t>
  </si>
  <si>
    <t>efthis@biol.uoa.gr</t>
  </si>
  <si>
    <t>ppapaz@biol.uoa.gr</t>
  </si>
  <si>
    <t>ipapasid@biol.uoa.gr</t>
  </si>
  <si>
    <t>ascorilas@biol.uoa.gr</t>
  </si>
  <si>
    <r>
      <rPr>
        <b/>
        <sz val="16"/>
        <color indexed="8"/>
        <rFont val="Calibri"/>
        <family val="2"/>
      </rPr>
      <t xml:space="preserve">ΣΧΟΛΗ ΘΕΤΙΚΩΝ ΕΠΙΣΤΗΜΩΝ ΕΚΠΑ - </t>
    </r>
    <r>
      <rPr>
        <b/>
        <sz val="16"/>
        <color indexed="10"/>
        <rFont val="Calibri"/>
        <family val="2"/>
      </rPr>
      <t>ΤΜΗΜΑ 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ΑΝΟΣΟΛΟΓΙΑ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</si>
  <si>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 xml:space="preserve"> ΣΧΟΛΗ ΘΕΤΙΚΩΝ ΕΠΙΣΤΗΜΩΝ ΕΚΠΑ - </t>
    </r>
    <r>
      <rPr>
        <b/>
        <sz val="16"/>
        <color indexed="10"/>
        <rFont val="Calibri"/>
        <family val="2"/>
      </rPr>
      <t>ΤΜΗΜΑ 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ΑΝΟΣΟΛΟΓΙΑ</t>
    </r>
    <r>
      <rPr>
        <b/>
        <sz val="16"/>
        <color indexed="8"/>
        <rFont val="Calibri"/>
        <family val="2"/>
      </rPr>
      <t>"</t>
    </r>
  </si>
  <si>
    <r>
      <t xml:space="preserve"> </t>
    </r>
    <r>
      <rPr>
        <b/>
        <sz val="16"/>
        <color indexed="8"/>
        <rFont val="Calibri"/>
        <family val="2"/>
      </rPr>
      <t xml:space="preserve">ΣΧΟΛΗ ΘΕΤΙΚΩΝ ΕΠΙΣΤΗΜΩΝ ΕΚΠΑ - </t>
    </r>
    <r>
      <rPr>
        <b/>
        <sz val="16"/>
        <color indexed="10"/>
        <rFont val="Calibri"/>
        <family val="2"/>
      </rPr>
      <t>ΤΜΗΜΑ 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ΑΝΟΣΟΛΟΓΙΑ</t>
    </r>
    <r>
      <rPr>
        <b/>
        <sz val="16"/>
        <color indexed="8"/>
        <rFont val="Calibri"/>
        <family val="2"/>
      </rPr>
      <t>"</t>
    </r>
  </si>
  <si>
    <t>dpapakos@med.auth.gr</t>
  </si>
  <si>
    <t>http://www.med.auth.gr/staff/depgr.asp?cmd=internal</t>
  </si>
  <si>
    <t>http://www.med.uth.gr/DepDetails.aspx?id=81&amp;url=0</t>
  </si>
  <si>
    <t xml:space="preserve">maspel@med.uth.gr </t>
  </si>
  <si>
    <t>http://www.med.auth.gr/depts/bpedclin/gr/personel/dep.html</t>
  </si>
  <si>
    <t>mhatzistile@auth.gr</t>
  </si>
  <si>
    <t>http://www.bio.auth.gr/users/mosialosg</t>
  </si>
  <si>
    <t>gmosialo@bio.auth.gr</t>
  </si>
  <si>
    <t>http://oncology.med.uoc.gr/</t>
  </si>
  <si>
    <t>georgoul@med.uoc.gr</t>
  </si>
  <si>
    <t>http://oncology.med.uoc.gr/mavroudis.htm</t>
  </si>
  <si>
    <t>mavrudis@med.uoc.gr</t>
  </si>
  <si>
    <t>http://www.med.uoi.gr/haematology/cv/Evangelos_Briasoulis.html</t>
  </si>
  <si>
    <t>ebriasou@otenet.gr</t>
  </si>
  <si>
    <t>papamath@imbb.forth.gr</t>
  </si>
  <si>
    <t>http://www.biology.uoc.gr/el/personnel/988</t>
  </si>
  <si>
    <t>npavlid@cc.uoi.gr</t>
  </si>
  <si>
    <t>http://www-ioa.epcon.gr/ostrakorama/pavlidis_gr.html</t>
  </si>
  <si>
    <t>rits2@otenet.gr</t>
  </si>
  <si>
    <t>http://www.med.duth.gr/department/members/Ritis.shtml</t>
  </si>
  <si>
    <t>ttrangas@cc.uoi.gr</t>
  </si>
  <si>
    <t>http://www.bat.uoi.gr/staff-details?s_id=16&amp;name=Θεώνη&amp;surname=Τράγκα</t>
  </si>
  <si>
    <t>IMMUNOLOGY, CELL BIOLOGY</t>
  </si>
  <si>
    <t>IMMUNOLOGY</t>
  </si>
  <si>
    <t>ΑΚΑΣΣΟΓΛΟΥ Αικατερίνη</t>
  </si>
  <si>
    <t>http://labs.gladstone.ucsf.edu/akassoglou</t>
  </si>
  <si>
    <t>kakassoglou@gladstone.ucsf.edu</t>
  </si>
  <si>
    <t>Senior Investigator</t>
  </si>
  <si>
    <t>IMMUNOLOGY-BIOLOGICAL SCIENCES</t>
  </si>
  <si>
    <t>Old Dominion University, Norfolk, Virginia</t>
  </si>
  <si>
    <t>cplatsoukas@odu.edu</t>
  </si>
  <si>
    <t>University of Tuebingen</t>
  </si>
  <si>
    <t>PAWELEC Graham</t>
  </si>
  <si>
    <t>IMMUNOLOGY-AGEING</t>
  </si>
  <si>
    <t>http://www.tati-group.de/</t>
  </si>
  <si>
    <t>graham.pawelec{@}uni-tuebingen.de</t>
  </si>
  <si>
    <t>TRIANTAFILOU Kathy</t>
  </si>
  <si>
    <t>Cardiff University</t>
  </si>
  <si>
    <t>triantafilouk@cf.ac.uk</t>
  </si>
  <si>
    <t>http://medicine.cf.ac.uk/person/prof-kathy-triantafilou/</t>
  </si>
  <si>
    <t>http://school.med.uoa.gr/en/faculty/faculty-details/422-engish-cv.html</t>
  </si>
  <si>
    <t>http://school.med.uoa.gr/en/melhdep/bio/652-dimopoulos-meletios-athanasios.html</t>
  </si>
  <si>
    <t>http://www.fleming.gr/kollias-lab-personnel</t>
  </si>
  <si>
    <t>http://school.med.uoa.gr/en/faculty/faculty-details/282-abamias.html</t>
  </si>
  <si>
    <t>http://school.med.uoa.gr/en/melhdep/bio/833-papadopoulos-nikolaos.html</t>
  </si>
  <si>
    <t>http://school.med.uoa.gr/en/melhdep/bio/538-dpektasd-med-uoa-gr.html</t>
  </si>
  <si>
    <t>http://whoiswhogreece.wordpress.com/2014/03/12/konstantinos-sirigos/</t>
  </si>
  <si>
    <t>http://pathophysiology.med.uoa.gr/units.php?lang=gr&amp;id=19&amp;scid=4</t>
  </si>
  <si>
    <t>http://www.med.uoa.gr/microbiology/</t>
  </si>
  <si>
    <t>http://school.med.uoa.gr/attachments/article/870/Hatziagelaki%20E.%20short%20CV-Greek.pdf</t>
  </si>
  <si>
    <t>http://www.evaggelismos-hosp.gr/0010000441/%CE%BA%CE%B5%CE%B8.html</t>
  </si>
  <si>
    <t>http://www.biol.uoa.gr/tomeis/tomeas-fysiologias-zown-an8ropoy/aikaterinh-gaitanakh.html</t>
  </si>
  <si>
    <t>http://en.biol.uoa.gr/fileadmin/biol.uoa.gr/uploads/Full_CVs/Papazafiri_P_III_12_Eng.pdf</t>
  </si>
  <si>
    <t>http://en.biol.uoa.gr/departments/department-of-animal-human-physiology.html</t>
  </si>
  <si>
    <t>http://en.biol.uoa.gr/fileadmin/biol.uoa.gr/uploads/Full_CVs/Papasideri_Is_V_12_Eng.pdf</t>
  </si>
  <si>
    <t>http://users.uoa.gr/~ascorilas/</t>
  </si>
  <si>
    <t>http://cc-sp1.cc.uoa.gr/</t>
  </si>
  <si>
    <t>ΓΥΝΑΙΚΟΛΟΓΙΑ-ΑΝΟΣΟΛΟΓΙΑ ΤΗΣ ΑΝΑΠΑΡΑΓΩΓΗΣ</t>
  </si>
  <si>
    <t>ΠΑΣΠΑΡΑΚΗΣ Μανώλης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</si>
</sst>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15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4" fillId="21" borderId="3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2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4" fillId="21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8" fillId="0" borderId="15" xfId="38" applyFont="1" applyBorder="1" applyAlignment="1" applyProtection="1">
      <alignment vertical="center"/>
      <protection/>
    </xf>
    <xf numFmtId="0" fontId="0" fillId="0" borderId="15" xfId="0" applyBorder="1" applyAlignment="1">
      <alignment horizontal="right"/>
    </xf>
    <xf numFmtId="0" fontId="10" fillId="0" borderId="15" xfId="38" applyFont="1" applyBorder="1" applyAlignment="1" applyProtection="1">
      <alignment vertical="center"/>
      <protection/>
    </xf>
    <xf numFmtId="0" fontId="6" fillId="0" borderId="15" xfId="38" applyFont="1" applyBorder="1" applyAlignment="1" applyProtection="1">
      <alignment vertical="center"/>
      <protection/>
    </xf>
    <xf numFmtId="0" fontId="11" fillId="0" borderId="15" xfId="38" applyFont="1" applyBorder="1" applyAlignment="1" applyProtection="1">
      <alignment vertical="center" wrapText="1"/>
      <protection/>
    </xf>
    <xf numFmtId="0" fontId="8" fillId="0" borderId="0" xfId="38" applyFont="1" applyAlignment="1" applyProtection="1">
      <alignment vertical="center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5" xfId="38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6" fillId="24" borderId="15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5" xfId="38" applyFont="1" applyFill="1" applyBorder="1" applyAlignment="1" applyProtection="1">
      <alignment/>
      <protection/>
    </xf>
    <xf numFmtId="0" fontId="0" fillId="24" borderId="0" xfId="0" applyFill="1" applyAlignment="1">
      <alignment horizontal="right"/>
    </xf>
    <xf numFmtId="0" fontId="6" fillId="24" borderId="15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endrin@med.uoa.gr" TargetMode="External" /><Relationship Id="rId2" Type="http://schemas.openxmlformats.org/officeDocument/2006/relationships/hyperlink" Target="mailto:kildrcost@med.uoa.gr" TargetMode="External" /><Relationship Id="rId3" Type="http://schemas.openxmlformats.org/officeDocument/2006/relationships/hyperlink" Target="mailto:ealianos@med.uoa.gr" TargetMode="External" /><Relationship Id="rId4" Type="http://schemas.openxmlformats.org/officeDocument/2006/relationships/hyperlink" Target="mailto:xrnikilaou@med.uoa.gr" TargetMode="External" /><Relationship Id="rId5" Type="http://schemas.openxmlformats.org/officeDocument/2006/relationships/hyperlink" Target="mailto:erihat@med.uoa.gr" TargetMode="External" /><Relationship Id="rId6" Type="http://schemas.openxmlformats.org/officeDocument/2006/relationships/hyperlink" Target="mailto:egiamarel@med.uoa.gr" TargetMode="External" /><Relationship Id="rId7" Type="http://schemas.openxmlformats.org/officeDocument/2006/relationships/hyperlink" Target="mailto:mdimop@med.uoa.gr" TargetMode="External" /><Relationship Id="rId8" Type="http://schemas.openxmlformats.org/officeDocument/2006/relationships/hyperlink" Target="mailto:geokollias@med.uoa.gr" TargetMode="External" /><Relationship Id="rId9" Type="http://schemas.openxmlformats.org/officeDocument/2006/relationships/hyperlink" Target="mailto:abamias@med.uoa.gr" TargetMode="External" /><Relationship Id="rId10" Type="http://schemas.openxmlformats.org/officeDocument/2006/relationships/hyperlink" Target="mailto:nikpap@med.uoa.gr" TargetMode="External" /><Relationship Id="rId11" Type="http://schemas.openxmlformats.org/officeDocument/2006/relationships/hyperlink" Target="mailto:dpektasd@med.uoa.gr" TargetMode="External" /><Relationship Id="rId12" Type="http://schemas.openxmlformats.org/officeDocument/2006/relationships/hyperlink" Target="mailto:ksyrigos@med.uoa.gr" TargetMode="External" /><Relationship Id="rId13" Type="http://schemas.openxmlformats.org/officeDocument/2006/relationships/hyperlink" Target="mailto:siravast@med.uoa.gr" TargetMode="External" /><Relationship Id="rId14" Type="http://schemas.openxmlformats.org/officeDocument/2006/relationships/hyperlink" Target="mailto:atsakris@med.uoa.gr" TargetMode="External" /><Relationship Id="rId15" Type="http://schemas.openxmlformats.org/officeDocument/2006/relationships/hyperlink" Target="mailto:cvorgias@biol.uoa.gr" TargetMode="External" /><Relationship Id="rId16" Type="http://schemas.openxmlformats.org/officeDocument/2006/relationships/hyperlink" Target="mailto:cgaitan@biol.uoa.gr" TargetMode="External" /><Relationship Id="rId17" Type="http://schemas.openxmlformats.org/officeDocument/2006/relationships/hyperlink" Target="mailto:efthis@biol.uoa.gr" TargetMode="External" /><Relationship Id="rId18" Type="http://schemas.openxmlformats.org/officeDocument/2006/relationships/hyperlink" Target="mailto:ppapaz@biol.uoa.gr" TargetMode="External" /><Relationship Id="rId19" Type="http://schemas.openxmlformats.org/officeDocument/2006/relationships/hyperlink" Target="mailto:ipapasid@biol.uoa.gr" TargetMode="External" /><Relationship Id="rId20" Type="http://schemas.openxmlformats.org/officeDocument/2006/relationships/hyperlink" Target="mailto:ascorilas@biol.uoa.gr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iangou@bio.auth.gr" TargetMode="External" /><Relationship Id="rId2" Type="http://schemas.openxmlformats.org/officeDocument/2006/relationships/hyperlink" Target="mailto:dpapakos@med.auth.gr" TargetMode="External" /><Relationship Id="rId3" Type="http://schemas.openxmlformats.org/officeDocument/2006/relationships/hyperlink" Target="mailto:scepmail@gmail.com;georgoul@med.uoc.gr" TargetMode="External" /><Relationship Id="rId4" Type="http://schemas.openxmlformats.org/officeDocument/2006/relationships/hyperlink" Target="mailto:mavrudis@med.uoc.gr" TargetMode="External" /><Relationship Id="rId5" Type="http://schemas.openxmlformats.org/officeDocument/2006/relationships/hyperlink" Target="mailto:papamath@imbb.forth.gr" TargetMode="External" /><Relationship Id="rId6" Type="http://schemas.openxmlformats.org/officeDocument/2006/relationships/hyperlink" Target="mailto:rits2@otenet.gr" TargetMode="External" /><Relationship Id="rId7" Type="http://schemas.openxmlformats.org/officeDocument/2006/relationships/hyperlink" Target="http://www.med.duth.gr/department/members/Ritis.shtml" TargetMode="External" /><Relationship Id="rId8" Type="http://schemas.openxmlformats.org/officeDocument/2006/relationships/hyperlink" Target="mailto:ttrangas@cc.uoi.gr" TargetMode="External" /><Relationship Id="rId9" Type="http://schemas.openxmlformats.org/officeDocument/2006/relationships/hyperlink" Target="http://www.bat.uoi.gr/staff-details?s_id=16&amp;name=&#920;&#949;&#974;&#957;&#951;&amp;surname=&#932;&#961;&#940;&#947;&#954;&#945;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kassoglou@gladstone.ucsf.edu" TargetMode="External" /><Relationship Id="rId2" Type="http://schemas.openxmlformats.org/officeDocument/2006/relationships/hyperlink" Target="mailto:graham.pawelec%7B@%7Duni-tuebingen.de" TargetMode="External" /><Relationship Id="rId3" Type="http://schemas.openxmlformats.org/officeDocument/2006/relationships/hyperlink" Target="mailto:triantafilouk@cf.ac.uk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60" zoomScaleNormal="60" zoomScalePageLayoutView="0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41.8515625" style="0" customWidth="1"/>
    <col min="3" max="3" width="15.00390625" style="0" customWidth="1"/>
    <col min="4" max="4" width="15.57421875" style="0" customWidth="1"/>
    <col min="5" max="5" width="17.00390625" style="0" customWidth="1"/>
    <col min="6" max="6" width="59.57421875" style="0" customWidth="1"/>
    <col min="7" max="7" width="23.140625" style="0" customWidth="1"/>
    <col min="8" max="8" width="26.00390625" style="0" customWidth="1"/>
    <col min="9" max="9" width="91.7109375" style="0" customWidth="1"/>
  </cols>
  <sheetData>
    <row r="1" spans="1:10" ht="61.5" customHeight="1" thickBot="1">
      <c r="A1" s="82" t="s">
        <v>228</v>
      </c>
      <c r="B1" s="83"/>
      <c r="C1" s="83"/>
      <c r="D1" s="83"/>
      <c r="E1" s="83"/>
      <c r="F1" s="83"/>
      <c r="G1" s="83"/>
      <c r="H1" s="83"/>
      <c r="I1" s="84"/>
      <c r="J1" s="8"/>
    </row>
    <row r="2" spans="1:10" ht="40.5" customHeight="1" thickBot="1">
      <c r="A2" s="85" t="s">
        <v>15</v>
      </c>
      <c r="B2" s="86"/>
      <c r="C2" s="86"/>
      <c r="D2" s="86"/>
      <c r="E2" s="86"/>
      <c r="F2" s="86"/>
      <c r="G2" s="86"/>
      <c r="H2" s="86"/>
      <c r="I2" s="87"/>
      <c r="J2" s="8"/>
    </row>
    <row r="3" spans="1:9" s="2" customFormat="1" ht="25.5">
      <c r="A3" s="9" t="s">
        <v>0</v>
      </c>
      <c r="B3" s="10" t="s">
        <v>1</v>
      </c>
      <c r="C3" s="10" t="s">
        <v>201</v>
      </c>
      <c r="D3" s="10" t="s">
        <v>6</v>
      </c>
      <c r="E3" s="10" t="s">
        <v>2</v>
      </c>
      <c r="F3" s="10" t="s">
        <v>4</v>
      </c>
      <c r="G3" s="10" t="s">
        <v>8</v>
      </c>
      <c r="H3" s="10" t="s">
        <v>3</v>
      </c>
      <c r="I3" s="11" t="s">
        <v>9</v>
      </c>
    </row>
    <row r="4" spans="1:16" ht="30" customHeight="1">
      <c r="A4" s="26">
        <v>1</v>
      </c>
      <c r="B4" s="17" t="s">
        <v>16</v>
      </c>
      <c r="C4" s="17">
        <v>17307</v>
      </c>
      <c r="D4" s="16" t="s">
        <v>17</v>
      </c>
      <c r="E4" s="16" t="s">
        <v>18</v>
      </c>
      <c r="F4" s="15" t="s">
        <v>19</v>
      </c>
      <c r="G4" s="17" t="s">
        <v>20</v>
      </c>
      <c r="H4" s="15" t="s">
        <v>87</v>
      </c>
      <c r="I4" s="41" t="s">
        <v>86</v>
      </c>
      <c r="J4" s="13"/>
      <c r="K4" s="12"/>
      <c r="L4" s="12"/>
      <c r="M4" s="12"/>
      <c r="N4" s="12"/>
      <c r="O4" s="12"/>
      <c r="P4" s="12"/>
    </row>
    <row r="5" spans="1:16" ht="30" customHeight="1">
      <c r="A5" s="27">
        <f>SUM(A4)+1</f>
        <v>2</v>
      </c>
      <c r="B5" s="17" t="s">
        <v>22</v>
      </c>
      <c r="C5" s="36">
        <v>12208</v>
      </c>
      <c r="D5" s="16" t="s">
        <v>17</v>
      </c>
      <c r="E5" s="16" t="s">
        <v>25</v>
      </c>
      <c r="F5" s="17" t="s">
        <v>27</v>
      </c>
      <c r="G5" s="17" t="s">
        <v>30</v>
      </c>
      <c r="H5" s="24" t="s">
        <v>88</v>
      </c>
      <c r="I5" s="42"/>
      <c r="J5" s="12"/>
      <c r="K5" s="12"/>
      <c r="L5" s="12"/>
      <c r="M5" s="12"/>
      <c r="N5" s="12"/>
      <c r="O5" s="12"/>
      <c r="P5" s="12"/>
    </row>
    <row r="6" spans="1:16" ht="30" customHeight="1">
      <c r="A6" s="27">
        <f>SUM(A5)+1</f>
        <v>3</v>
      </c>
      <c r="B6" s="17" t="s">
        <v>23</v>
      </c>
      <c r="C6" s="79">
        <v>17852</v>
      </c>
      <c r="D6" s="16" t="s">
        <v>17</v>
      </c>
      <c r="E6" s="16" t="s">
        <v>25</v>
      </c>
      <c r="F6" s="17" t="s">
        <v>288</v>
      </c>
      <c r="G6" s="17" t="s">
        <v>31</v>
      </c>
      <c r="H6" s="39" t="s">
        <v>208</v>
      </c>
      <c r="I6" s="42"/>
      <c r="J6" s="12"/>
      <c r="K6" s="12"/>
      <c r="L6" s="12"/>
      <c r="M6" s="12"/>
      <c r="N6" s="12"/>
      <c r="O6" s="12"/>
      <c r="P6" s="12"/>
    </row>
    <row r="7" spans="1:16" ht="30" customHeight="1">
      <c r="A7" s="27">
        <v>4</v>
      </c>
      <c r="B7" s="17" t="s">
        <v>24</v>
      </c>
      <c r="C7" s="17">
        <v>11152</v>
      </c>
      <c r="D7" s="16" t="s">
        <v>17</v>
      </c>
      <c r="E7" s="16" t="s">
        <v>25</v>
      </c>
      <c r="F7" s="17" t="s">
        <v>28</v>
      </c>
      <c r="G7" s="17" t="s">
        <v>38</v>
      </c>
      <c r="H7" s="39" t="s">
        <v>209</v>
      </c>
      <c r="I7" s="42"/>
      <c r="J7" s="12"/>
      <c r="K7" s="12"/>
      <c r="L7" s="12"/>
      <c r="M7" s="12"/>
      <c r="N7" s="12"/>
      <c r="O7" s="12"/>
      <c r="P7" s="12"/>
    </row>
    <row r="8" spans="1:16" ht="30" customHeight="1">
      <c r="A8" s="27">
        <v>5</v>
      </c>
      <c r="B8" s="17" t="s">
        <v>32</v>
      </c>
      <c r="C8" s="17">
        <v>5592</v>
      </c>
      <c r="D8" s="16" t="s">
        <v>17</v>
      </c>
      <c r="E8" s="16" t="s">
        <v>18</v>
      </c>
      <c r="F8" s="17" t="s">
        <v>35</v>
      </c>
      <c r="G8" s="33" t="s">
        <v>122</v>
      </c>
      <c r="H8" s="39" t="s">
        <v>210</v>
      </c>
      <c r="I8" s="42" t="s">
        <v>281</v>
      </c>
      <c r="J8" s="12"/>
      <c r="K8" s="12"/>
      <c r="L8" s="12"/>
      <c r="M8" s="12"/>
      <c r="N8" s="12"/>
      <c r="O8" s="12"/>
      <c r="P8" s="12"/>
    </row>
    <row r="9" spans="1:16" ht="30" customHeight="1">
      <c r="A9" s="27">
        <f>SUM(A8)+1</f>
        <v>6</v>
      </c>
      <c r="B9" s="17" t="s">
        <v>33</v>
      </c>
      <c r="C9" s="17">
        <v>13612</v>
      </c>
      <c r="D9" s="16" t="s">
        <v>17</v>
      </c>
      <c r="E9" s="16" t="s">
        <v>18</v>
      </c>
      <c r="F9" s="17" t="s">
        <v>36</v>
      </c>
      <c r="G9" s="17" t="s">
        <v>40</v>
      </c>
      <c r="H9" s="24" t="s">
        <v>89</v>
      </c>
      <c r="I9" s="42" t="s">
        <v>86</v>
      </c>
      <c r="J9" s="12"/>
      <c r="K9" s="12"/>
      <c r="L9" s="12"/>
      <c r="M9" s="12"/>
      <c r="N9" s="12"/>
      <c r="O9" s="12"/>
      <c r="P9" s="12"/>
    </row>
    <row r="10" spans="1:16" ht="30" customHeight="1">
      <c r="A10" s="27">
        <f>SUM(A9)+1</f>
        <v>7</v>
      </c>
      <c r="B10" s="17" t="s">
        <v>123</v>
      </c>
      <c r="C10" s="17">
        <v>21396</v>
      </c>
      <c r="D10" s="18" t="s">
        <v>17</v>
      </c>
      <c r="E10" s="16" t="s">
        <v>25</v>
      </c>
      <c r="F10" s="17" t="s">
        <v>37</v>
      </c>
      <c r="G10" s="33" t="s">
        <v>41</v>
      </c>
      <c r="H10" s="39" t="s">
        <v>211</v>
      </c>
      <c r="I10" s="42"/>
      <c r="J10" s="12"/>
      <c r="K10" s="12"/>
      <c r="L10" s="12"/>
      <c r="M10" s="12"/>
      <c r="N10" s="12"/>
      <c r="O10" s="12"/>
      <c r="P10" s="12"/>
    </row>
    <row r="11" spans="1:16" ht="30" customHeight="1">
      <c r="A11" s="27">
        <v>8</v>
      </c>
      <c r="B11" s="17" t="s">
        <v>21</v>
      </c>
      <c r="C11" s="17">
        <v>776</v>
      </c>
      <c r="D11" s="16" t="s">
        <v>17</v>
      </c>
      <c r="E11" s="16" t="s">
        <v>18</v>
      </c>
      <c r="F11" s="17" t="s">
        <v>26</v>
      </c>
      <c r="G11" s="17" t="s">
        <v>29</v>
      </c>
      <c r="H11" s="24" t="s">
        <v>90</v>
      </c>
      <c r="I11" s="42" t="s">
        <v>91</v>
      </c>
      <c r="J11" s="12"/>
      <c r="K11" s="12"/>
      <c r="L11" s="12"/>
      <c r="M11" s="12"/>
      <c r="N11" s="12"/>
      <c r="O11" s="12"/>
      <c r="P11" s="12"/>
    </row>
    <row r="12" spans="1:16" ht="30" customHeight="1" thickBot="1">
      <c r="A12" s="28">
        <v>9</v>
      </c>
      <c r="B12" s="17" t="s">
        <v>34</v>
      </c>
      <c r="C12" s="17">
        <v>6528</v>
      </c>
      <c r="D12" s="18" t="s">
        <v>17</v>
      </c>
      <c r="E12" s="16" t="s">
        <v>25</v>
      </c>
      <c r="F12" s="17" t="s">
        <v>195</v>
      </c>
      <c r="G12" s="33" t="s">
        <v>39</v>
      </c>
      <c r="H12" s="38" t="s">
        <v>212</v>
      </c>
      <c r="I12" s="30" t="s">
        <v>280</v>
      </c>
      <c r="J12" s="12"/>
      <c r="K12" s="12"/>
      <c r="L12" s="12"/>
      <c r="M12" s="12"/>
      <c r="N12" s="12"/>
      <c r="O12" s="12"/>
      <c r="P12" s="12"/>
    </row>
    <row r="13" spans="1:9" ht="57" customHeight="1">
      <c r="A13" s="29"/>
      <c r="B13" s="31"/>
      <c r="C13" s="31"/>
      <c r="D13" s="31"/>
      <c r="E13" s="31"/>
      <c r="F13" s="31"/>
      <c r="G13" s="31"/>
      <c r="H13" s="31"/>
      <c r="I13" s="74"/>
    </row>
    <row r="14" spans="1:9" ht="30" customHeight="1">
      <c r="A14" s="30">
        <v>10</v>
      </c>
      <c r="B14" s="22" t="s">
        <v>147</v>
      </c>
      <c r="C14" s="22">
        <v>5896</v>
      </c>
      <c r="D14" s="23" t="s">
        <v>135</v>
      </c>
      <c r="E14" s="23" t="s">
        <v>25</v>
      </c>
      <c r="F14" s="22" t="s">
        <v>149</v>
      </c>
      <c r="G14" s="33" t="s">
        <v>148</v>
      </c>
      <c r="H14" s="37" t="s">
        <v>213</v>
      </c>
      <c r="I14" s="75" t="s">
        <v>271</v>
      </c>
    </row>
    <row r="15" spans="1:9" ht="30" customHeight="1">
      <c r="A15" s="30">
        <v>11</v>
      </c>
      <c r="B15" s="22" t="s">
        <v>134</v>
      </c>
      <c r="C15" s="22">
        <v>13544</v>
      </c>
      <c r="D15" s="23" t="s">
        <v>135</v>
      </c>
      <c r="E15" s="23" t="s">
        <v>18</v>
      </c>
      <c r="F15" s="22" t="s">
        <v>137</v>
      </c>
      <c r="G15" s="33" t="s">
        <v>136</v>
      </c>
      <c r="H15" s="37" t="s">
        <v>214</v>
      </c>
      <c r="I15" s="75" t="s">
        <v>272</v>
      </c>
    </row>
    <row r="16" spans="1:9" ht="30" customHeight="1">
      <c r="A16" s="30">
        <v>12</v>
      </c>
      <c r="B16" s="19" t="s">
        <v>197</v>
      </c>
      <c r="C16" s="46">
        <v>272302</v>
      </c>
      <c r="D16" s="20" t="s">
        <v>135</v>
      </c>
      <c r="E16" s="20" t="s">
        <v>18</v>
      </c>
      <c r="F16" s="19" t="s">
        <v>202</v>
      </c>
      <c r="G16" s="19"/>
      <c r="H16" s="37" t="s">
        <v>215</v>
      </c>
      <c r="I16" s="75" t="s">
        <v>273</v>
      </c>
    </row>
    <row r="17" spans="1:9" ht="30" customHeight="1">
      <c r="A17" s="30">
        <v>13</v>
      </c>
      <c r="B17" s="22" t="s">
        <v>150</v>
      </c>
      <c r="C17" s="22">
        <v>296</v>
      </c>
      <c r="D17" s="23" t="s">
        <v>135</v>
      </c>
      <c r="E17" s="23" t="s">
        <v>25</v>
      </c>
      <c r="F17" s="22" t="s">
        <v>137</v>
      </c>
      <c r="G17" s="33" t="s">
        <v>151</v>
      </c>
      <c r="H17" s="37" t="s">
        <v>216</v>
      </c>
      <c r="I17" s="75" t="s">
        <v>274</v>
      </c>
    </row>
    <row r="18" spans="1:9" ht="30" customHeight="1">
      <c r="A18" s="30">
        <v>14</v>
      </c>
      <c r="B18" s="22" t="s">
        <v>154</v>
      </c>
      <c r="C18" s="46">
        <v>15087</v>
      </c>
      <c r="D18" s="23" t="s">
        <v>135</v>
      </c>
      <c r="E18" s="23" t="s">
        <v>25</v>
      </c>
      <c r="F18" s="22" t="s">
        <v>152</v>
      </c>
      <c r="G18" s="33" t="s">
        <v>153</v>
      </c>
      <c r="H18" s="37" t="s">
        <v>217</v>
      </c>
      <c r="I18" s="75" t="s">
        <v>275</v>
      </c>
    </row>
    <row r="19" spans="1:9" ht="30" customHeight="1">
      <c r="A19" s="30">
        <v>15</v>
      </c>
      <c r="B19" s="22" t="s">
        <v>138</v>
      </c>
      <c r="C19" s="46">
        <v>5271</v>
      </c>
      <c r="D19" s="23" t="s">
        <v>135</v>
      </c>
      <c r="E19" s="23" t="s">
        <v>18</v>
      </c>
      <c r="F19" s="22" t="s">
        <v>139</v>
      </c>
      <c r="G19" s="33" t="s">
        <v>140</v>
      </c>
      <c r="H19" s="37" t="s">
        <v>218</v>
      </c>
      <c r="I19" s="75" t="s">
        <v>276</v>
      </c>
    </row>
    <row r="20" spans="1:9" ht="30" customHeight="1">
      <c r="A20" s="30">
        <v>16</v>
      </c>
      <c r="B20" s="22" t="s">
        <v>141</v>
      </c>
      <c r="C20" s="46">
        <v>12088</v>
      </c>
      <c r="D20" s="23" t="s">
        <v>135</v>
      </c>
      <c r="E20" s="23" t="s">
        <v>18</v>
      </c>
      <c r="F20" s="22" t="s">
        <v>139</v>
      </c>
      <c r="G20" s="33" t="s">
        <v>142</v>
      </c>
      <c r="H20" s="37" t="s">
        <v>219</v>
      </c>
      <c r="I20" s="75" t="s">
        <v>277</v>
      </c>
    </row>
    <row r="21" spans="1:9" ht="30" customHeight="1">
      <c r="A21" s="30">
        <v>17</v>
      </c>
      <c r="B21" s="22" t="s">
        <v>143</v>
      </c>
      <c r="C21" s="80">
        <v>19940</v>
      </c>
      <c r="D21" s="23" t="s">
        <v>135</v>
      </c>
      <c r="E21" s="23" t="s">
        <v>18</v>
      </c>
      <c r="F21" s="22" t="s">
        <v>139</v>
      </c>
      <c r="G21" s="33" t="s">
        <v>20</v>
      </c>
      <c r="H21" s="37" t="s">
        <v>220</v>
      </c>
      <c r="I21" s="75" t="s">
        <v>278</v>
      </c>
    </row>
    <row r="22" spans="1:9" ht="30" customHeight="1">
      <c r="A22" s="30">
        <v>18</v>
      </c>
      <c r="B22" s="22" t="s">
        <v>144</v>
      </c>
      <c r="C22" s="46">
        <v>2438</v>
      </c>
      <c r="D22" s="23" t="s">
        <v>135</v>
      </c>
      <c r="E22" s="23" t="s">
        <v>18</v>
      </c>
      <c r="F22" s="22" t="s">
        <v>145</v>
      </c>
      <c r="G22" s="33" t="s">
        <v>146</v>
      </c>
      <c r="H22" s="37" t="s">
        <v>221</v>
      </c>
      <c r="I22" s="75" t="s">
        <v>279</v>
      </c>
    </row>
    <row r="23" spans="2:9" ht="45" customHeight="1">
      <c r="B23" s="21"/>
      <c r="C23" s="31"/>
      <c r="D23" s="21"/>
      <c r="E23" s="21"/>
      <c r="F23" s="21"/>
      <c r="G23" s="21"/>
      <c r="H23" s="31"/>
      <c r="I23" s="74"/>
    </row>
    <row r="24" spans="1:9" ht="30" customHeight="1">
      <c r="A24" s="43">
        <v>19</v>
      </c>
      <c r="B24" s="44" t="s">
        <v>203</v>
      </c>
      <c r="C24" s="47">
        <v>4124</v>
      </c>
      <c r="D24" s="45" t="s">
        <v>124</v>
      </c>
      <c r="E24" s="45" t="s">
        <v>18</v>
      </c>
      <c r="F24" s="44" t="s">
        <v>163</v>
      </c>
      <c r="G24" s="33" t="s">
        <v>164</v>
      </c>
      <c r="H24" s="35" t="s">
        <v>222</v>
      </c>
      <c r="I24" s="75" t="s">
        <v>287</v>
      </c>
    </row>
    <row r="25" spans="1:9" ht="30" customHeight="1">
      <c r="A25" s="43">
        <v>20</v>
      </c>
      <c r="B25" s="44" t="s">
        <v>155</v>
      </c>
      <c r="C25" s="47">
        <v>3315</v>
      </c>
      <c r="D25" s="45" t="s">
        <v>124</v>
      </c>
      <c r="E25" s="45" t="s">
        <v>18</v>
      </c>
      <c r="F25" s="44" t="s">
        <v>156</v>
      </c>
      <c r="G25" s="33" t="s">
        <v>157</v>
      </c>
      <c r="H25" s="35" t="s">
        <v>223</v>
      </c>
      <c r="I25" s="75" t="s">
        <v>282</v>
      </c>
    </row>
    <row r="26" spans="1:9" ht="30" customHeight="1">
      <c r="A26" s="43">
        <v>21</v>
      </c>
      <c r="B26" s="44" t="s">
        <v>158</v>
      </c>
      <c r="C26" s="47">
        <v>5849</v>
      </c>
      <c r="D26" s="45" t="s">
        <v>124</v>
      </c>
      <c r="E26" s="45" t="s">
        <v>18</v>
      </c>
      <c r="F26" s="44" t="s">
        <v>159</v>
      </c>
      <c r="G26" s="33" t="s">
        <v>160</v>
      </c>
      <c r="H26" s="35" t="s">
        <v>224</v>
      </c>
      <c r="I26" s="75" t="s">
        <v>284</v>
      </c>
    </row>
    <row r="27" spans="1:9" ht="30" customHeight="1">
      <c r="A27" s="43">
        <v>22</v>
      </c>
      <c r="B27" s="44" t="s">
        <v>161</v>
      </c>
      <c r="C27" s="47">
        <v>17037</v>
      </c>
      <c r="D27" s="45" t="s">
        <v>124</v>
      </c>
      <c r="E27" s="45" t="s">
        <v>25</v>
      </c>
      <c r="F27" s="44" t="s">
        <v>156</v>
      </c>
      <c r="G27" s="33" t="s">
        <v>162</v>
      </c>
      <c r="H27" s="35" t="s">
        <v>225</v>
      </c>
      <c r="I27" s="75" t="s">
        <v>283</v>
      </c>
    </row>
    <row r="28" spans="1:9" ht="30" customHeight="1">
      <c r="A28" s="43">
        <v>23</v>
      </c>
      <c r="B28" s="44" t="s">
        <v>168</v>
      </c>
      <c r="C28" s="47">
        <v>9696</v>
      </c>
      <c r="D28" s="45" t="s">
        <v>124</v>
      </c>
      <c r="E28" s="45" t="s">
        <v>25</v>
      </c>
      <c r="F28" s="44" t="s">
        <v>169</v>
      </c>
      <c r="G28" s="33" t="s">
        <v>170</v>
      </c>
      <c r="H28" s="35" t="s">
        <v>226</v>
      </c>
      <c r="I28" s="75" t="s">
        <v>285</v>
      </c>
    </row>
    <row r="29" spans="1:9" ht="30" customHeight="1">
      <c r="A29" s="43">
        <v>24</v>
      </c>
      <c r="B29" s="44" t="s">
        <v>165</v>
      </c>
      <c r="C29" s="47">
        <v>2206</v>
      </c>
      <c r="D29" s="45" t="s">
        <v>124</v>
      </c>
      <c r="E29" s="45" t="s">
        <v>18</v>
      </c>
      <c r="F29" s="44" t="s">
        <v>166</v>
      </c>
      <c r="G29" s="33" t="s">
        <v>167</v>
      </c>
      <c r="H29" s="35" t="s">
        <v>227</v>
      </c>
      <c r="I29" s="75" t="s">
        <v>286</v>
      </c>
    </row>
    <row r="30" ht="30" customHeight="1">
      <c r="I30" s="74"/>
    </row>
    <row r="31" spans="2:8" ht="15">
      <c r="B31" s="21"/>
      <c r="C31" s="21"/>
      <c r="D31" s="21"/>
      <c r="E31" s="21"/>
      <c r="F31" s="21"/>
      <c r="G31" s="21"/>
      <c r="H31" s="21"/>
    </row>
    <row r="32" spans="2:8" ht="15">
      <c r="B32" s="21"/>
      <c r="C32" s="21"/>
      <c r="D32" s="21"/>
      <c r="E32" s="21"/>
      <c r="F32" s="21"/>
      <c r="G32" s="21"/>
      <c r="H32" s="21"/>
    </row>
  </sheetData>
  <sheetProtection/>
  <mergeCells count="2">
    <mergeCell ref="A1:I1"/>
    <mergeCell ref="A2:I2"/>
  </mergeCells>
  <hyperlinks>
    <hyperlink ref="H6" r:id="rId1" display="sdendrin@med.uoa.gr"/>
    <hyperlink ref="H7" r:id="rId2" display="kildrcost@med.uoa.gr"/>
    <hyperlink ref="H8" r:id="rId3" display="ealianos@med.uoa.gr"/>
    <hyperlink ref="H10" r:id="rId4" display="xrnikilaou@med.uoa.gr"/>
    <hyperlink ref="H12" r:id="rId5" display="erihat@med.uoa.gr"/>
    <hyperlink ref="H14" r:id="rId6" display="egiamarel@med.uoa.gr"/>
    <hyperlink ref="H15" r:id="rId7" display="mdimop@med.uoa.gr"/>
    <hyperlink ref="H16" r:id="rId8" display="geokollias@med.uoa.gr"/>
    <hyperlink ref="H17" r:id="rId9" display="abamias@med.uoa.gr"/>
    <hyperlink ref="H18" r:id="rId10" display="nikpap@med.uoa.gr"/>
    <hyperlink ref="H19" r:id="rId11" display="dpektasd@med.uoa.gr"/>
    <hyperlink ref="H20" r:id="rId12" display="ksyrigos@med.uoa.gr"/>
    <hyperlink ref="H21" r:id="rId13" display="siravast@med.uoa.gr"/>
    <hyperlink ref="H22" r:id="rId14" display="atsakris@med.uoa.gr"/>
    <hyperlink ref="H24" r:id="rId15" display="cvorgias@biol.uoa.gr"/>
    <hyperlink ref="H25" r:id="rId16" display="cgaitan@biol.uoa.gr"/>
    <hyperlink ref="H26" r:id="rId17" display="efthis@biol.uoa.gr"/>
    <hyperlink ref="H27" r:id="rId18" display="ppapaz@biol.uoa.gr"/>
    <hyperlink ref="H28" r:id="rId19" display="ipapasid@biol.uoa.gr"/>
    <hyperlink ref="H29" r:id="rId20" display="ascorilas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70" zoomScaleNormal="70" zoomScalePageLayoutView="0" workbookViewId="0" topLeftCell="A16">
      <selection activeCell="A20" sqref="A20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14.8515625" style="0" customWidth="1"/>
    <col min="4" max="4" width="33.57421875" style="0" customWidth="1"/>
    <col min="5" max="5" width="58.57421875" style="0" customWidth="1"/>
    <col min="6" max="6" width="20.28125" style="0" customWidth="1"/>
    <col min="7" max="7" width="70.00390625" style="0" customWidth="1"/>
    <col min="8" max="8" width="20.00390625" style="0" customWidth="1"/>
    <col min="9" max="9" width="26.140625" style="0" customWidth="1"/>
    <col min="10" max="10" width="104.00390625" style="0" customWidth="1"/>
  </cols>
  <sheetData>
    <row r="1" spans="1:10" ht="64.5" customHeight="1" thickBot="1">
      <c r="A1" s="88" t="s">
        <v>229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30.75" customHeight="1" thickBot="1">
      <c r="A2" s="91" t="s">
        <v>14</v>
      </c>
      <c r="B2" s="92"/>
      <c r="C2" s="92"/>
      <c r="D2" s="92"/>
      <c r="E2" s="92"/>
      <c r="F2" s="92"/>
      <c r="G2" s="92"/>
      <c r="H2" s="92"/>
      <c r="I2" s="93"/>
      <c r="J2" s="94"/>
    </row>
    <row r="3" spans="1:10" ht="30" customHeight="1">
      <c r="A3" s="3" t="s">
        <v>0</v>
      </c>
      <c r="B3" s="3" t="s">
        <v>1</v>
      </c>
      <c r="C3" s="3" t="s">
        <v>201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52" t="s">
        <v>3</v>
      </c>
      <c r="J3" s="3" t="s">
        <v>7</v>
      </c>
    </row>
    <row r="4" spans="1:12" ht="30" customHeight="1">
      <c r="A4" s="54">
        <v>1</v>
      </c>
      <c r="B4" s="15" t="s">
        <v>42</v>
      </c>
      <c r="C4" s="47">
        <v>21518</v>
      </c>
      <c r="D4" s="16" t="s">
        <v>43</v>
      </c>
      <c r="E4" s="16" t="s">
        <v>44</v>
      </c>
      <c r="F4" s="16" t="s">
        <v>18</v>
      </c>
      <c r="G4" s="15" t="s">
        <v>45</v>
      </c>
      <c r="H4" s="24" t="s">
        <v>46</v>
      </c>
      <c r="I4" s="48" t="s">
        <v>101</v>
      </c>
      <c r="J4" s="15" t="s">
        <v>100</v>
      </c>
      <c r="K4" s="51"/>
      <c r="L4" s="12"/>
    </row>
    <row r="5" spans="1:12" ht="30" customHeight="1">
      <c r="A5" s="55">
        <f aca="true" t="shared" si="0" ref="A5:A13">SUM(A4)+1</f>
        <v>2</v>
      </c>
      <c r="B5" s="24" t="s">
        <v>129</v>
      </c>
      <c r="C5" s="47">
        <v>2309</v>
      </c>
      <c r="D5" s="16" t="s">
        <v>120</v>
      </c>
      <c r="E5" s="16" t="s">
        <v>121</v>
      </c>
      <c r="F5" s="16" t="s">
        <v>18</v>
      </c>
      <c r="G5" s="24" t="s">
        <v>71</v>
      </c>
      <c r="H5" s="24" t="s">
        <v>75</v>
      </c>
      <c r="I5" s="24" t="s">
        <v>92</v>
      </c>
      <c r="J5" s="24" t="s">
        <v>93</v>
      </c>
      <c r="K5" s="51"/>
      <c r="L5" s="12"/>
    </row>
    <row r="6" spans="1:12" ht="30" customHeight="1">
      <c r="A6" s="55">
        <f t="shared" si="0"/>
        <v>3</v>
      </c>
      <c r="B6" s="24" t="s">
        <v>72</v>
      </c>
      <c r="C6" s="47">
        <v>17315</v>
      </c>
      <c r="D6" s="16" t="s">
        <v>69</v>
      </c>
      <c r="E6" s="16" t="s">
        <v>48</v>
      </c>
      <c r="F6" s="16" t="s">
        <v>25</v>
      </c>
      <c r="G6" s="24" t="s">
        <v>73</v>
      </c>
      <c r="H6" s="24" t="s">
        <v>74</v>
      </c>
      <c r="I6" s="24" t="s">
        <v>94</v>
      </c>
      <c r="J6" s="24" t="s">
        <v>95</v>
      </c>
      <c r="K6" s="51"/>
      <c r="L6" s="12"/>
    </row>
    <row r="7" spans="1:12" ht="30" customHeight="1">
      <c r="A7" s="55">
        <f t="shared" si="0"/>
        <v>4</v>
      </c>
      <c r="B7" s="24" t="s">
        <v>47</v>
      </c>
      <c r="C7" s="47">
        <v>7324</v>
      </c>
      <c r="D7" s="16" t="s">
        <v>43</v>
      </c>
      <c r="E7" s="16" t="s">
        <v>48</v>
      </c>
      <c r="F7" s="16" t="s">
        <v>18</v>
      </c>
      <c r="G7" s="24" t="s">
        <v>49</v>
      </c>
      <c r="H7" s="24" t="s">
        <v>50</v>
      </c>
      <c r="I7" s="24" t="s">
        <v>96</v>
      </c>
      <c r="J7" s="24" t="s">
        <v>97</v>
      </c>
      <c r="K7" s="51"/>
      <c r="L7" s="12"/>
    </row>
    <row r="8" spans="1:12" ht="30" customHeight="1">
      <c r="A8" s="55">
        <f t="shared" si="0"/>
        <v>5</v>
      </c>
      <c r="B8" s="24" t="s">
        <v>125</v>
      </c>
      <c r="C8" s="47">
        <v>692</v>
      </c>
      <c r="D8" s="16" t="s">
        <v>76</v>
      </c>
      <c r="E8" s="16" t="s">
        <v>64</v>
      </c>
      <c r="F8" s="16" t="s">
        <v>18</v>
      </c>
      <c r="G8" s="24" t="s">
        <v>77</v>
      </c>
      <c r="H8" s="24" t="s">
        <v>78</v>
      </c>
      <c r="I8" s="24" t="s">
        <v>98</v>
      </c>
      <c r="J8" s="24" t="s">
        <v>99</v>
      </c>
      <c r="K8" s="51"/>
      <c r="L8" s="12"/>
    </row>
    <row r="9" spans="1:12" ht="30" customHeight="1">
      <c r="A9" s="55">
        <v>6</v>
      </c>
      <c r="B9" s="24" t="s">
        <v>68</v>
      </c>
      <c r="C9" s="47">
        <v>8664</v>
      </c>
      <c r="D9" s="16" t="s">
        <v>69</v>
      </c>
      <c r="E9" s="16" t="s">
        <v>70</v>
      </c>
      <c r="F9" s="16" t="s">
        <v>25</v>
      </c>
      <c r="G9" s="24" t="s">
        <v>71</v>
      </c>
      <c r="H9" s="24" t="s">
        <v>67</v>
      </c>
      <c r="I9" s="24" t="s">
        <v>102</v>
      </c>
      <c r="J9" s="24" t="s">
        <v>103</v>
      </c>
      <c r="K9" s="51"/>
      <c r="L9" s="12"/>
    </row>
    <row r="10" spans="1:12" ht="30" customHeight="1">
      <c r="A10" s="55">
        <f t="shared" si="0"/>
        <v>7</v>
      </c>
      <c r="B10" s="24" t="s">
        <v>126</v>
      </c>
      <c r="C10" s="47">
        <v>69234</v>
      </c>
      <c r="D10" s="16" t="s">
        <v>43</v>
      </c>
      <c r="E10" s="16" t="s">
        <v>48</v>
      </c>
      <c r="F10" s="16" t="s">
        <v>25</v>
      </c>
      <c r="G10" s="24" t="s">
        <v>127</v>
      </c>
      <c r="H10" s="24" t="s">
        <v>128</v>
      </c>
      <c r="I10" s="38" t="s">
        <v>231</v>
      </c>
      <c r="J10" s="24" t="s">
        <v>232</v>
      </c>
      <c r="K10" s="51"/>
      <c r="L10" s="12"/>
    </row>
    <row r="11" spans="1:12" ht="30" customHeight="1">
      <c r="A11" s="55">
        <f t="shared" si="0"/>
        <v>8</v>
      </c>
      <c r="B11" s="24" t="s">
        <v>51</v>
      </c>
      <c r="C11" s="47">
        <v>8097</v>
      </c>
      <c r="D11" s="16" t="s">
        <v>43</v>
      </c>
      <c r="E11" s="16" t="s">
        <v>48</v>
      </c>
      <c r="F11" s="16" t="s">
        <v>18</v>
      </c>
      <c r="G11" s="24" t="s">
        <v>52</v>
      </c>
      <c r="H11" s="24" t="s">
        <v>53</v>
      </c>
      <c r="I11" s="24" t="s">
        <v>104</v>
      </c>
      <c r="J11" s="24" t="s">
        <v>97</v>
      </c>
      <c r="K11" s="51"/>
      <c r="L11" s="12"/>
    </row>
    <row r="12" spans="1:12" ht="30" customHeight="1">
      <c r="A12" s="55">
        <f t="shared" si="0"/>
        <v>9</v>
      </c>
      <c r="B12" s="24" t="s">
        <v>54</v>
      </c>
      <c r="C12" s="79">
        <v>2962</v>
      </c>
      <c r="D12" s="16" t="s">
        <v>43</v>
      </c>
      <c r="E12" s="16" t="s">
        <v>48</v>
      </c>
      <c r="F12" s="16" t="s">
        <v>18</v>
      </c>
      <c r="G12" s="24" t="s">
        <v>49</v>
      </c>
      <c r="H12" s="24" t="s">
        <v>55</v>
      </c>
      <c r="I12" s="24" t="s">
        <v>105</v>
      </c>
      <c r="J12" s="24" t="s">
        <v>97</v>
      </c>
      <c r="K12" s="51"/>
      <c r="L12" s="12"/>
    </row>
    <row r="13" spans="1:12" ht="30" customHeight="1">
      <c r="A13" s="55">
        <f t="shared" si="0"/>
        <v>10</v>
      </c>
      <c r="B13" s="24" t="s">
        <v>59</v>
      </c>
      <c r="C13" s="47">
        <v>4238</v>
      </c>
      <c r="D13" s="16" t="s">
        <v>43</v>
      </c>
      <c r="E13" s="16" t="s">
        <v>48</v>
      </c>
      <c r="F13" s="16" t="s">
        <v>25</v>
      </c>
      <c r="G13" s="24" t="s">
        <v>60</v>
      </c>
      <c r="H13" s="24" t="s">
        <v>61</v>
      </c>
      <c r="I13" s="24" t="s">
        <v>107</v>
      </c>
      <c r="J13" s="24" t="s">
        <v>106</v>
      </c>
      <c r="K13" s="51"/>
      <c r="L13" s="12"/>
    </row>
    <row r="14" spans="1:12" ht="30" customHeight="1">
      <c r="A14" s="55">
        <v>11</v>
      </c>
      <c r="B14" s="24" t="s">
        <v>62</v>
      </c>
      <c r="C14" s="47">
        <v>7017</v>
      </c>
      <c r="D14" s="16" t="s">
        <v>63</v>
      </c>
      <c r="E14" s="16" t="s">
        <v>64</v>
      </c>
      <c r="F14" s="16" t="s">
        <v>18</v>
      </c>
      <c r="G14" s="24" t="s">
        <v>65</v>
      </c>
      <c r="H14" s="24" t="s">
        <v>66</v>
      </c>
      <c r="I14" s="24" t="s">
        <v>109</v>
      </c>
      <c r="J14" s="24" t="s">
        <v>108</v>
      </c>
      <c r="K14" s="51"/>
      <c r="L14" s="12"/>
    </row>
    <row r="15" spans="1:12" ht="30" customHeight="1">
      <c r="A15" s="55">
        <v>12</v>
      </c>
      <c r="B15" s="49" t="s">
        <v>130</v>
      </c>
      <c r="C15" s="47">
        <v>13351</v>
      </c>
      <c r="D15" s="56" t="s">
        <v>76</v>
      </c>
      <c r="E15" s="56" t="s">
        <v>48</v>
      </c>
      <c r="F15" s="56" t="s">
        <v>25</v>
      </c>
      <c r="G15" s="49" t="s">
        <v>77</v>
      </c>
      <c r="H15" s="24" t="s">
        <v>131</v>
      </c>
      <c r="I15" s="49" t="s">
        <v>234</v>
      </c>
      <c r="J15" s="49" t="s">
        <v>233</v>
      </c>
      <c r="K15" s="51"/>
      <c r="L15" s="12"/>
    </row>
    <row r="16" spans="1:12" ht="30" customHeight="1">
      <c r="A16" s="55">
        <v>13</v>
      </c>
      <c r="B16" s="24" t="s">
        <v>56</v>
      </c>
      <c r="C16" s="47">
        <v>13737</v>
      </c>
      <c r="D16" s="16" t="s">
        <v>43</v>
      </c>
      <c r="E16" s="16" t="s">
        <v>48</v>
      </c>
      <c r="F16" s="16" t="s">
        <v>18</v>
      </c>
      <c r="G16" s="24" t="s">
        <v>57</v>
      </c>
      <c r="H16" s="24" t="s">
        <v>58</v>
      </c>
      <c r="I16" s="49" t="s">
        <v>236</v>
      </c>
      <c r="J16" s="24" t="s">
        <v>235</v>
      </c>
      <c r="K16" s="51"/>
      <c r="L16" s="12"/>
    </row>
    <row r="17" spans="1:10" ht="51" customHeight="1">
      <c r="A17" s="58"/>
      <c r="B17" s="59"/>
      <c r="C17" s="59"/>
      <c r="D17" s="59"/>
      <c r="E17" s="61"/>
      <c r="F17" s="59"/>
      <c r="G17" s="59"/>
      <c r="H17" s="59"/>
      <c r="I17" s="59"/>
      <c r="J17" s="60"/>
    </row>
    <row r="18" spans="1:10" ht="30" customHeight="1">
      <c r="A18" s="43">
        <v>14</v>
      </c>
      <c r="B18" s="44" t="s">
        <v>171</v>
      </c>
      <c r="C18" s="47">
        <v>8225</v>
      </c>
      <c r="D18" s="45" t="s">
        <v>43</v>
      </c>
      <c r="E18" s="45" t="s">
        <v>132</v>
      </c>
      <c r="F18" s="45" t="s">
        <v>18</v>
      </c>
      <c r="G18" s="53" t="s">
        <v>172</v>
      </c>
      <c r="H18" s="25" t="s">
        <v>173</v>
      </c>
      <c r="I18" s="43" t="s">
        <v>238</v>
      </c>
      <c r="J18" s="49" t="s">
        <v>237</v>
      </c>
    </row>
    <row r="19" spans="1:10" ht="30" customHeight="1">
      <c r="A19" s="43">
        <v>15</v>
      </c>
      <c r="B19" s="44" t="s">
        <v>190</v>
      </c>
      <c r="C19" s="47">
        <v>7604</v>
      </c>
      <c r="D19" s="45" t="s">
        <v>120</v>
      </c>
      <c r="E19" s="45" t="s">
        <v>175</v>
      </c>
      <c r="F19" s="45" t="s">
        <v>18</v>
      </c>
      <c r="G19" s="15" t="s">
        <v>191</v>
      </c>
      <c r="H19" s="24" t="s">
        <v>192</v>
      </c>
      <c r="I19" s="35" t="s">
        <v>240</v>
      </c>
      <c r="J19" s="49" t="s">
        <v>239</v>
      </c>
    </row>
    <row r="20" spans="1:10" ht="30" customHeight="1">
      <c r="A20" s="43">
        <v>16</v>
      </c>
      <c r="B20" s="44" t="s">
        <v>193</v>
      </c>
      <c r="C20" s="47">
        <v>13477</v>
      </c>
      <c r="D20" s="45" t="s">
        <v>120</v>
      </c>
      <c r="E20" s="45" t="s">
        <v>175</v>
      </c>
      <c r="F20" s="45" t="s">
        <v>18</v>
      </c>
      <c r="G20" s="15" t="s">
        <v>191</v>
      </c>
      <c r="H20" s="24" t="s">
        <v>194</v>
      </c>
      <c r="I20" s="35" t="s">
        <v>242</v>
      </c>
      <c r="J20" s="49" t="s">
        <v>241</v>
      </c>
    </row>
    <row r="21" spans="1:10" ht="30" customHeight="1">
      <c r="A21" s="43">
        <v>17</v>
      </c>
      <c r="B21" s="44" t="s">
        <v>174</v>
      </c>
      <c r="C21" s="47">
        <v>5683</v>
      </c>
      <c r="D21" s="45" t="s">
        <v>69</v>
      </c>
      <c r="E21" s="45" t="s">
        <v>175</v>
      </c>
      <c r="F21" s="45" t="s">
        <v>18</v>
      </c>
      <c r="G21" s="53" t="s">
        <v>176</v>
      </c>
      <c r="H21" s="24" t="s">
        <v>177</v>
      </c>
      <c r="I21" s="43" t="s">
        <v>244</v>
      </c>
      <c r="J21" s="49" t="s">
        <v>243</v>
      </c>
    </row>
    <row r="22" spans="1:10" ht="30" customHeight="1">
      <c r="A22" s="43">
        <v>18</v>
      </c>
      <c r="B22" s="44" t="s">
        <v>186</v>
      </c>
      <c r="C22" s="47">
        <v>16002</v>
      </c>
      <c r="D22" s="45" t="s">
        <v>120</v>
      </c>
      <c r="E22" s="45" t="s">
        <v>187</v>
      </c>
      <c r="F22" s="45" t="s">
        <v>18</v>
      </c>
      <c r="G22" s="15" t="s">
        <v>188</v>
      </c>
      <c r="H22" s="24" t="s">
        <v>189</v>
      </c>
      <c r="I22" s="35" t="s">
        <v>245</v>
      </c>
      <c r="J22" s="49" t="s">
        <v>246</v>
      </c>
    </row>
    <row r="23" spans="1:10" ht="30" customHeight="1">
      <c r="A23" s="43">
        <v>19</v>
      </c>
      <c r="B23" s="44" t="s">
        <v>178</v>
      </c>
      <c r="C23" s="47">
        <v>15385</v>
      </c>
      <c r="D23" s="45" t="s">
        <v>69</v>
      </c>
      <c r="E23" s="45" t="s">
        <v>175</v>
      </c>
      <c r="F23" s="45" t="s">
        <v>18</v>
      </c>
      <c r="G23" s="53" t="s">
        <v>179</v>
      </c>
      <c r="H23" s="24" t="s">
        <v>180</v>
      </c>
      <c r="I23" s="43" t="s">
        <v>247</v>
      </c>
      <c r="J23" s="49" t="s">
        <v>248</v>
      </c>
    </row>
    <row r="24" spans="1:10" ht="30" customHeight="1">
      <c r="A24" s="43">
        <v>20</v>
      </c>
      <c r="B24" s="44" t="s">
        <v>183</v>
      </c>
      <c r="C24" s="47">
        <v>12031</v>
      </c>
      <c r="D24" s="45" t="s">
        <v>133</v>
      </c>
      <c r="E24" s="45" t="s">
        <v>175</v>
      </c>
      <c r="F24" s="45" t="s">
        <v>18</v>
      </c>
      <c r="G24" s="53" t="s">
        <v>184</v>
      </c>
      <c r="H24" s="24" t="s">
        <v>185</v>
      </c>
      <c r="I24" s="35" t="s">
        <v>249</v>
      </c>
      <c r="J24" s="35" t="s">
        <v>250</v>
      </c>
    </row>
    <row r="25" spans="1:10" ht="30" customHeight="1">
      <c r="A25" s="43">
        <v>21</v>
      </c>
      <c r="B25" s="44" t="s">
        <v>181</v>
      </c>
      <c r="C25" s="47">
        <v>20240</v>
      </c>
      <c r="D25" s="45" t="s">
        <v>69</v>
      </c>
      <c r="E25" s="14" t="s">
        <v>196</v>
      </c>
      <c r="F25" s="45" t="s">
        <v>25</v>
      </c>
      <c r="G25" s="53" t="s">
        <v>163</v>
      </c>
      <c r="H25" s="24" t="s">
        <v>182</v>
      </c>
      <c r="I25" s="35" t="s">
        <v>251</v>
      </c>
      <c r="J25" s="35" t="s">
        <v>252</v>
      </c>
    </row>
    <row r="26" spans="1:10" ht="46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30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30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30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30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30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30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0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30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30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30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2:11" ht="30" customHeight="1">
      <c r="B37" s="21"/>
      <c r="C37" s="21"/>
      <c r="D37" s="21"/>
      <c r="E37" s="21"/>
      <c r="F37" s="21"/>
      <c r="G37" s="21"/>
      <c r="H37" s="57"/>
      <c r="I37" s="57"/>
      <c r="J37" s="57"/>
      <c r="K37" s="8"/>
    </row>
    <row r="38" spans="8:11" ht="30" customHeight="1">
      <c r="H38" s="57"/>
      <c r="I38" s="57"/>
      <c r="J38" s="57"/>
      <c r="K38" s="8"/>
    </row>
    <row r="39" spans="8:10" ht="15">
      <c r="H39" s="21"/>
      <c r="I39" s="21"/>
      <c r="J39" s="21"/>
    </row>
    <row r="40" spans="2:10" ht="1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15"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15">
      <c r="B42" s="21"/>
      <c r="C42" s="21"/>
      <c r="D42" s="21"/>
      <c r="E42" s="21"/>
      <c r="F42" s="21"/>
      <c r="G42" s="21"/>
      <c r="H42" s="21"/>
      <c r="I42" s="21"/>
      <c r="J42" s="21"/>
    </row>
    <row r="43" spans="2:10" ht="15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15">
      <c r="B44" s="21"/>
      <c r="C44" s="21"/>
      <c r="D44" s="21"/>
      <c r="E44" s="21"/>
      <c r="F44" s="21"/>
      <c r="G44" s="21"/>
      <c r="H44" s="21"/>
      <c r="I44" s="21"/>
      <c r="J44" s="21"/>
    </row>
    <row r="45" spans="2:10" ht="15">
      <c r="B45" s="21"/>
      <c r="C45" s="21"/>
      <c r="D45" s="21"/>
      <c r="E45" s="21"/>
      <c r="F45" s="21"/>
      <c r="G45" s="21"/>
      <c r="H45" s="21"/>
      <c r="I45" s="21"/>
      <c r="J45" s="21"/>
    </row>
    <row r="46" spans="2:10" ht="15">
      <c r="B46" s="21"/>
      <c r="C46" s="21"/>
      <c r="D46" s="21"/>
      <c r="E46" s="21"/>
      <c r="F46" s="21"/>
      <c r="G46" s="21"/>
      <c r="H46" s="21"/>
      <c r="I46" s="21"/>
      <c r="J46" s="21"/>
    </row>
    <row r="47" spans="2:10" ht="15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5">
      <c r="B48" s="21"/>
      <c r="C48" s="21"/>
      <c r="D48" s="21"/>
      <c r="E48" s="21"/>
      <c r="F48" s="21"/>
      <c r="G48" s="21"/>
      <c r="H48" s="21"/>
      <c r="I48" s="21"/>
      <c r="J48" s="21"/>
    </row>
    <row r="49" spans="2:10" ht="1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15">
      <c r="B50" s="21"/>
      <c r="C50" s="21"/>
      <c r="D50" s="21"/>
      <c r="E50" s="21"/>
      <c r="F50" s="21"/>
      <c r="G50" s="21"/>
      <c r="H50" s="21"/>
      <c r="I50" s="21"/>
      <c r="J50" s="21"/>
    </row>
    <row r="51" spans="2:10" ht="15">
      <c r="B51" s="21"/>
      <c r="C51" s="21"/>
      <c r="D51" s="21"/>
      <c r="E51" s="21"/>
      <c r="F51" s="21"/>
      <c r="G51" s="21"/>
      <c r="H51" s="21"/>
      <c r="I51" s="21"/>
      <c r="J51" s="21"/>
    </row>
    <row r="52" spans="2:10" ht="1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15">
      <c r="B53" s="21"/>
      <c r="C53" s="21"/>
      <c r="D53" s="21"/>
      <c r="E53" s="21"/>
      <c r="F53" s="21"/>
      <c r="G53" s="21"/>
      <c r="H53" s="21"/>
      <c r="I53" s="21"/>
      <c r="J53" s="21"/>
    </row>
    <row r="54" spans="2:10" ht="15">
      <c r="B54" s="21"/>
      <c r="C54" s="21"/>
      <c r="D54" s="21"/>
      <c r="E54" s="21"/>
      <c r="F54" s="21"/>
      <c r="G54" s="21"/>
      <c r="H54" s="21"/>
      <c r="I54" s="21"/>
      <c r="J54" s="21"/>
    </row>
    <row r="55" spans="2:10" ht="15">
      <c r="B55" s="21"/>
      <c r="C55" s="21"/>
      <c r="D55" s="21"/>
      <c r="E55" s="21"/>
      <c r="F55" s="21"/>
      <c r="G55" s="21"/>
      <c r="H55" s="21"/>
      <c r="I55" s="21"/>
      <c r="J55" s="21"/>
    </row>
    <row r="56" spans="2:10" ht="15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">
      <c r="B57" s="21"/>
      <c r="C57" s="21"/>
      <c r="D57" s="21"/>
      <c r="E57" s="21"/>
      <c r="F57" s="21"/>
      <c r="G57" s="21"/>
      <c r="H57" s="21"/>
      <c r="I57" s="21"/>
      <c r="J57" s="21"/>
    </row>
    <row r="58" spans="2:10" ht="15">
      <c r="B58" s="21"/>
      <c r="C58" s="21"/>
      <c r="D58" s="21"/>
      <c r="E58" s="21"/>
      <c r="F58" s="21"/>
      <c r="G58" s="21"/>
      <c r="H58" s="21"/>
      <c r="I58" s="21"/>
      <c r="J58" s="21"/>
    </row>
    <row r="59" spans="2:10" ht="15">
      <c r="B59" s="21"/>
      <c r="C59" s="21"/>
      <c r="D59" s="21"/>
      <c r="E59" s="21"/>
      <c r="F59" s="21"/>
      <c r="G59" s="21"/>
      <c r="H59" s="21"/>
      <c r="I59" s="21"/>
      <c r="J59" s="21"/>
    </row>
  </sheetData>
  <sheetProtection/>
  <mergeCells count="2">
    <mergeCell ref="A1:J1"/>
    <mergeCell ref="A2:J2"/>
  </mergeCells>
  <hyperlinks>
    <hyperlink ref="I4" r:id="rId1" display="yiangou@bio.auth.gr"/>
    <hyperlink ref="I10" r:id="rId2" display="dpapakos@med.auth.gr"/>
    <hyperlink ref="I19" r:id="rId3" display="mailto:scepmail@gmail.com;georgoul@med.uoc.gr"/>
    <hyperlink ref="I20" r:id="rId4" display="mailto:mavrudis@med.uoc.gr"/>
    <hyperlink ref="I22" r:id="rId5" display="mailto:papamath@imbb.forth.gr"/>
    <hyperlink ref="I24" r:id="rId6" display="rits2@otenet.gr"/>
    <hyperlink ref="J24" r:id="rId7" display="http://www.med.duth.gr/department/members/Ritis.shtml"/>
    <hyperlink ref="I25" r:id="rId8" display="mailto:ttrangas@cc.uoi.gr"/>
    <hyperlink ref="J25" r:id="rId9" display="http://www.bat.uoi.gr/staff-details?s_id=16&amp;name=Θεώνη&amp;surname=Τράγκα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70" zoomScaleNormal="70" zoomScalePageLayoutView="0" workbookViewId="0" topLeftCell="A1">
      <selection activeCell="B26" sqref="B26"/>
    </sheetView>
  </sheetViews>
  <sheetFormatPr defaultColWidth="9.140625" defaultRowHeight="15"/>
  <cols>
    <col min="1" max="1" width="5.8515625" style="0" customWidth="1"/>
    <col min="2" max="2" width="31.00390625" style="0" customWidth="1"/>
    <col min="3" max="3" width="15.421875" style="0" customWidth="1"/>
    <col min="4" max="4" width="41.140625" style="0" customWidth="1"/>
    <col min="5" max="5" width="16.7109375" style="0" customWidth="1"/>
    <col min="6" max="6" width="17.421875" style="0" customWidth="1"/>
    <col min="7" max="7" width="33.8515625" style="0" customWidth="1"/>
    <col min="8" max="8" width="39.7109375" style="0" customWidth="1"/>
    <col min="9" max="9" width="93.7109375" style="0" customWidth="1"/>
  </cols>
  <sheetData>
    <row r="1" spans="1:9" ht="72.75" customHeight="1" thickBot="1">
      <c r="A1" s="82" t="s">
        <v>230</v>
      </c>
      <c r="B1" s="83"/>
      <c r="C1" s="83"/>
      <c r="D1" s="83"/>
      <c r="E1" s="83"/>
      <c r="F1" s="83"/>
      <c r="G1" s="83"/>
      <c r="H1" s="83"/>
      <c r="I1" s="84"/>
    </row>
    <row r="2" spans="1:9" ht="32.25" customHeight="1" thickBot="1">
      <c r="A2" s="95" t="s">
        <v>13</v>
      </c>
      <c r="B2" s="96"/>
      <c r="C2" s="96"/>
      <c r="D2" s="96"/>
      <c r="E2" s="96"/>
      <c r="F2" s="96"/>
      <c r="G2" s="96"/>
      <c r="H2" s="96"/>
      <c r="I2" s="97"/>
    </row>
    <row r="3" spans="1:9" ht="37.5" customHeight="1">
      <c r="A3" s="5" t="s">
        <v>11</v>
      </c>
      <c r="B3" s="6" t="s">
        <v>1</v>
      </c>
      <c r="C3" s="6" t="s">
        <v>201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30" customHeight="1">
      <c r="A4" s="34">
        <v>1</v>
      </c>
      <c r="B4" s="19" t="s">
        <v>255</v>
      </c>
      <c r="C4" s="19">
        <v>54360</v>
      </c>
      <c r="D4" s="20" t="s">
        <v>206</v>
      </c>
      <c r="E4" s="19"/>
      <c r="F4" s="20" t="s">
        <v>258</v>
      </c>
      <c r="G4" s="62" t="s">
        <v>253</v>
      </c>
      <c r="H4" s="40" t="s">
        <v>257</v>
      </c>
      <c r="I4" s="19" t="s">
        <v>256</v>
      </c>
    </row>
    <row r="5" spans="1:9" ht="30" customHeight="1">
      <c r="A5" s="22">
        <f>SUM(A4)+1</f>
        <v>2</v>
      </c>
      <c r="B5" s="34" t="s">
        <v>84</v>
      </c>
      <c r="C5" s="81">
        <v>383899</v>
      </c>
      <c r="D5" s="32" t="s">
        <v>83</v>
      </c>
      <c r="E5" s="34"/>
      <c r="F5" s="32" t="s">
        <v>79</v>
      </c>
      <c r="G5" s="63" t="s">
        <v>254</v>
      </c>
      <c r="H5" s="44" t="s">
        <v>85</v>
      </c>
      <c r="I5" s="34" t="s">
        <v>111</v>
      </c>
    </row>
    <row r="6" spans="1:9" ht="45.75" customHeight="1">
      <c r="A6" s="22">
        <f>SUM(A5)+1</f>
        <v>3</v>
      </c>
      <c r="B6" s="34" t="s">
        <v>112</v>
      </c>
      <c r="C6" s="19">
        <v>34448</v>
      </c>
      <c r="D6" s="32" t="s">
        <v>113</v>
      </c>
      <c r="E6" s="34"/>
      <c r="F6" s="32" t="s">
        <v>79</v>
      </c>
      <c r="G6" s="63" t="s">
        <v>204</v>
      </c>
      <c r="H6" s="25" t="s">
        <v>114</v>
      </c>
      <c r="I6" s="34" t="s">
        <v>115</v>
      </c>
    </row>
    <row r="7" spans="1:9" ht="36" customHeight="1">
      <c r="A7" s="22">
        <f>SUM(A6)+1</f>
        <v>4</v>
      </c>
      <c r="B7" s="34" t="s">
        <v>80</v>
      </c>
      <c r="C7" s="19">
        <v>63040</v>
      </c>
      <c r="D7" s="32" t="s">
        <v>81</v>
      </c>
      <c r="E7" s="34"/>
      <c r="F7" s="32" t="s">
        <v>79</v>
      </c>
      <c r="G7" s="63" t="s">
        <v>207</v>
      </c>
      <c r="H7" s="25" t="s">
        <v>82</v>
      </c>
      <c r="I7" s="34" t="s">
        <v>110</v>
      </c>
    </row>
    <row r="8" spans="1:9" ht="30" customHeight="1">
      <c r="A8" s="22">
        <v>5</v>
      </c>
      <c r="B8" s="34" t="s">
        <v>289</v>
      </c>
      <c r="C8" s="81">
        <v>42344</v>
      </c>
      <c r="D8" s="32" t="s">
        <v>198</v>
      </c>
      <c r="E8" s="34"/>
      <c r="F8" s="32" t="s">
        <v>79</v>
      </c>
      <c r="G8" s="63" t="s">
        <v>254</v>
      </c>
      <c r="H8" s="49" t="s">
        <v>199</v>
      </c>
      <c r="I8" s="34" t="s">
        <v>200</v>
      </c>
    </row>
    <row r="9" spans="1:9" ht="30" customHeight="1">
      <c r="A9" s="22">
        <v>6</v>
      </c>
      <c r="B9" s="19" t="s">
        <v>205</v>
      </c>
      <c r="C9" s="19">
        <v>50608</v>
      </c>
      <c r="D9" s="20" t="s">
        <v>260</v>
      </c>
      <c r="E9" s="19"/>
      <c r="F9" s="20" t="s">
        <v>79</v>
      </c>
      <c r="G9" s="63" t="s">
        <v>259</v>
      </c>
      <c r="H9" s="50" t="s">
        <v>261</v>
      </c>
      <c r="I9" s="19"/>
    </row>
    <row r="10" spans="1:9" ht="30" customHeight="1">
      <c r="A10" s="64">
        <v>7</v>
      </c>
      <c r="B10" s="65" t="s">
        <v>116</v>
      </c>
      <c r="C10" s="66">
        <v>53713</v>
      </c>
      <c r="D10" s="73" t="s">
        <v>117</v>
      </c>
      <c r="E10" s="65"/>
      <c r="F10" s="71" t="s">
        <v>79</v>
      </c>
      <c r="G10" s="68" t="s">
        <v>254</v>
      </c>
      <c r="H10" s="67" t="s">
        <v>119</v>
      </c>
      <c r="I10" s="65" t="s">
        <v>118</v>
      </c>
    </row>
    <row r="11" spans="1:10" ht="47.25" customHeight="1">
      <c r="A11" s="69"/>
      <c r="B11" s="70"/>
      <c r="C11" s="70"/>
      <c r="D11" s="72"/>
      <c r="E11" s="70"/>
      <c r="F11" s="72"/>
      <c r="G11" s="70"/>
      <c r="H11" s="70"/>
      <c r="I11" s="70"/>
      <c r="J11" s="8"/>
    </row>
    <row r="12" spans="1:9" ht="30" customHeight="1">
      <c r="A12" s="76">
        <v>8</v>
      </c>
      <c r="B12" s="76" t="s">
        <v>263</v>
      </c>
      <c r="C12" s="76">
        <v>356962</v>
      </c>
      <c r="D12" s="77" t="s">
        <v>262</v>
      </c>
      <c r="E12" s="76"/>
      <c r="F12" s="77" t="s">
        <v>79</v>
      </c>
      <c r="G12" s="76" t="s">
        <v>264</v>
      </c>
      <c r="H12" s="78" t="s">
        <v>266</v>
      </c>
      <c r="I12" s="76" t="s">
        <v>265</v>
      </c>
    </row>
    <row r="13" spans="1:9" ht="30" customHeight="1">
      <c r="A13" s="76">
        <v>9</v>
      </c>
      <c r="B13" s="76" t="s">
        <v>267</v>
      </c>
      <c r="C13" s="76">
        <v>372372</v>
      </c>
      <c r="D13" s="77" t="s">
        <v>268</v>
      </c>
      <c r="E13" s="76"/>
      <c r="F13" s="77" t="s">
        <v>79</v>
      </c>
      <c r="G13" s="76" t="s">
        <v>254</v>
      </c>
      <c r="H13" s="78" t="s">
        <v>269</v>
      </c>
      <c r="I13" s="76" t="s">
        <v>270</v>
      </c>
    </row>
    <row r="14" spans="1:9" ht="30" customHeight="1">
      <c r="A14" s="76"/>
      <c r="B14" s="76"/>
      <c r="C14" s="76"/>
      <c r="D14" s="77"/>
      <c r="E14" s="76"/>
      <c r="F14" s="77"/>
      <c r="G14" s="76"/>
      <c r="H14" s="78"/>
      <c r="I14" s="78"/>
    </row>
    <row r="27" ht="15">
      <c r="A27" s="1"/>
    </row>
    <row r="28" ht="15">
      <c r="A28" s="1"/>
    </row>
    <row r="29" ht="15">
      <c r="A29" s="1"/>
    </row>
  </sheetData>
  <sheetProtection/>
  <mergeCells count="2">
    <mergeCell ref="A1:I1"/>
    <mergeCell ref="A2:I2"/>
  </mergeCells>
  <hyperlinks>
    <hyperlink ref="H4" r:id="rId1" display="mailto:kakassoglou@gladstone.ucsf.edu"/>
    <hyperlink ref="H12" r:id="rId2" display="mailto:graham.pawelec%7B@%7Duni-tuebingen.de"/>
    <hyperlink ref="H13" r:id="rId3" display="mailto:triantafilouk@cf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2015-02-17T09:53:04Z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