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<sst xmlns="http://schemas.openxmlformats.org/spreadsheetml/2006/main" count="313" uniqueCount="222">
  <si>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</si>
  <si>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</si>
  <si>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</si>
  <si>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</si>
  <si>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</si>
  <si>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</si>
  <si>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</si>
  <si>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</si>
  <si>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</si>
  <si>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</si>
  <si>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</si>
  <si>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</si>
  <si>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</si>
  <si>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</si>
  <si>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</si>
  <si>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http://www.arch.uoa.gr/fileadmin/arch.uoa.gr/uploads/cvs/peppa_gr.pdf</t>
  </si>
  <si>
    <t>380/3-4-2013, Τ.Γ'</t>
  </si>
  <si>
    <t>http://www.arch.uoa.gr/fileadmin/arch.uoa.gr/uploads/cvs/valavanis_gr.pdf</t>
  </si>
  <si>
    <t>235/20-09-05, Τ. ΝΠΔΔ</t>
  </si>
  <si>
    <t>http://www.arch.uoa.gr/fileadmin/arch.uoa.gr/uploads/cvs/buraselis_gr.pdf</t>
  </si>
  <si>
    <t>198/10-8-2000, Τ. ΝΠΔΔ</t>
  </si>
  <si>
    <t>http://www.arch.uoa.gr/fileadmin/arch.uoa.gr/uploads/cvs/mantzourani_gr.pdf</t>
  </si>
  <si>
    <t>591/16-8-2007, Τ.Γ'</t>
  </si>
  <si>
    <t>http://www.arch.uoa.gr/fileadmin/arch.uoa.gr/uploads/cvs/polychronakou_gr.pdf</t>
  </si>
  <si>
    <t>235/20-9-2005, Τ. ΝΠΔΔ</t>
  </si>
  <si>
    <t>ppetrid@arch.uoa.gr</t>
  </si>
  <si>
    <t>ΠΕΠΠΑ-ΠΑΠΑΪΩΑΝΝΟΥ Ειρήνη</t>
  </si>
  <si>
    <t>ΜΑΝΤΖΟΥΡΑΝΗ Ελένη</t>
  </si>
  <si>
    <t>ΠΟΛΥΧΡΟΝΑΚΟΥ-ΣΓΟΥΡΙΤΣΑ Παναγιώτα</t>
  </si>
  <si>
    <t>ΠΕΤΡΙΔΗΣ Πλάτων</t>
  </si>
  <si>
    <t>ΑΡΧΑΙΑ ΙΣΤΟΡΙΑ ΜΕ ΕΜΦΑΣΗ ΣΤΗΝ ΙΣΤΟΡΙΑ ΤΩΝ ΕΛΛΗΝΙΣΤΙΚΩΝ ΧΡΟΝΩΝ ΚΑΙ ΤΗ ΡΩΜΑΪΚΗ ΙΣΤΟΡΙΑ</t>
  </si>
  <si>
    <t>ΚΛΑΣΙΚΗ ΑΡΧΑΙΟΛΟΓΙΑ</t>
  </si>
  <si>
    <t xml:space="preserve">ΠΡΟΪΣΤΟΡΙΚΗ ΑΡΧΑΙΟΛΟΓΙΑ ΜΕ ΕΜΦΑΣΗ ΣΤΗ ΜΥΚΗΝΑΪΚΗ ΠΕΡΙΟΔΟ </t>
  </si>
  <si>
    <t>ΠΡΟΪΣΤΟΡΙΚΗ ΑΡΧΑΙΟΛΟΓΙΑ ΜΕ ΕΜΦΑΣΗ ΣΤΗΝ ΑΡΧΑΙΟΛΟΓΙΑ ΤΗΣ ΚΥΠΡΟΥ</t>
  </si>
  <si>
    <t>ΒΥΖΑΝΤΙΝΗ ΑΡΧΑΙΟΛΟΓΙΑ ΜΕ ΕΜΦΑΣΗ ΣΤΗΝ ΠΑΛΑΙΟΧΡΙΣΤΙΑΝΙΚΗ ΠΕΡΙΟΔΟ (4ος-7ος αι. μ.Χ.)</t>
  </si>
  <si>
    <t>ΑΡΧΑΙΟΛΟΓΙΑ ΤΩΝ ΑΡΧΑΙΩΝ ΘΕΑΤΡΩΝ</t>
  </si>
  <si>
    <t>amoust@hist.auth.gr</t>
  </si>
  <si>
    <t>semeli@hist.auth.gr</t>
  </si>
  <si>
    <t>douna@hist.auth.gr</t>
  </si>
  <si>
    <t>valeria@hist.auth.gr</t>
  </si>
  <si>
    <t>tiv@hist.auth.gr</t>
  </si>
  <si>
    <t>ipetroch@cc.uoi.gr</t>
  </si>
  <si>
    <t>karanastasi@phl.uoc.gr</t>
  </si>
  <si>
    <t>kreeb@upatras.gr</t>
  </si>
  <si>
    <t>hmanak@hist.auth.gr</t>
  </si>
  <si>
    <t>akamatis@hist.auth.gr</t>
  </si>
  <si>
    <t>Voutiras@hist.auth.gr</t>
  </si>
  <si>
    <t>vmachaira@academyofathens.gr</t>
  </si>
  <si>
    <t>http://www.hist.auth.gr/old_hist/el/Διδακτικό-Προσωπικό/Αλίκη-Μουστάκα</t>
  </si>
  <si>
    <t>http://www.hist.auth.gr/old_hist/el/Διδακτικό-Προσωπικό/Σεμέλη-Πινγιάτογλου</t>
  </si>
  <si>
    <t>http://www.hist.auth.gr/sites/default/files/%CE%9C%CE%A0.%20%CE%A3%CE%9C%CE%99%CE%A4-%CE%94%CE%9F%CE%A5%CE%9D%CE%91%20CV.pdf</t>
  </si>
  <si>
    <t xml:space="preserve">http://www.hist.auth.gr/old_hist/el/Διδακτικό-Προσωπικό/Θεοδοσία-Στεφανίδου-Τιβερίου </t>
  </si>
  <si>
    <t>http://www.hist.auth.gr/old_hist/el/Διδακτικό-Προσωπικό/Μιχάλης-Τιβέριος</t>
  </si>
  <si>
    <t>http://users.uoi.gr/gramisar/prosopiko/petrocheilos/Petrocheilos_cv.pdf</t>
  </si>
  <si>
    <t>http://www.history-archaeology.uoc.gr/el/staff/dep/Karanastasi.html</t>
  </si>
  <si>
    <t>http://www.history-archaeology.uoc.gr/el/staff/dep/Stampolidis.html</t>
  </si>
  <si>
    <t xml:space="preserve">http://www.theaterst.upatras.gr/?page_id=469&amp;lang=el
http://www.theaterst.upatras.gr/wp-content/uploads/2012/07/CV-Kreeb-2012.pdf
</t>
  </si>
  <si>
    <t>http://www.hist.auth.gr/sites/default/files/%CE%95.%20%CE%9C%CE%91%CE%9D%CE%91%CE%9A%CE%99%CE%94%CE%9F%CE%A5%20CV.pdf</t>
  </si>
  <si>
    <t>http://users.uoi.gr/gramisar/prosopiko/liampi/Liampi_cv.pdf</t>
  </si>
  <si>
    <t>http://www.hist.auth.gr/sites/default/files/%CE%99.%20%CE%91%CE%9A%CE%91%CE%9C%CE%91%CE%A4%CE%97%CE%A3%20CV.pdf</t>
  </si>
  <si>
    <t>http://www.hist.auth.gr/sites/default/files/%CE%95%CE%9C%CE%9C.%20%CE%92%CE%9F%CE%A5%CE%A4%CE%A5%CE%A1%CE%91%CE%A3%20CV.pdf</t>
  </si>
  <si>
    <t>H Ακαδημία δεν αναρτά τα βιογραφικά των εκλεκτόρων. Υπάρχει στην "Απέλλα"</t>
  </si>
  <si>
    <t>187/3-8-05 τΝΠΔΔ</t>
  </si>
  <si>
    <t>238/11-8-06 τ ΝΠΔΔ</t>
  </si>
  <si>
    <t>44/4-5-94 τΝΠΔΔ</t>
  </si>
  <si>
    <t>154/21-6-00 τΝΠΔΔ</t>
  </si>
  <si>
    <t>300/16.12.04 τ.ΝΠΔΔ</t>
  </si>
  <si>
    <t>1001/6-9-2013, τ. Γ'</t>
  </si>
  <si>
    <t>650/17-8-2007 τ.Γ'</t>
  </si>
  <si>
    <t>556/17.6.08 τ. Γ'</t>
  </si>
  <si>
    <t>ΠΙΝΓΙΑΤΟΓΛΟΥ Σεμέλη</t>
  </si>
  <si>
    <t>ΣΜΙΤ-ΔΟΥΝΑ Μπάμπαρα</t>
  </si>
  <si>
    <t>ΤΙΒΕΡΙΟΣ Μιχαήλ</t>
  </si>
  <si>
    <t>ΜΑΧΑΙΡΑ Βασιλική</t>
  </si>
  <si>
    <t>ΛΙΑΜΠΗ Αικατερίνη</t>
  </si>
  <si>
    <t>ΒΟΥΤΥΡΑΣ Εμμανουήλ</t>
  </si>
  <si>
    <t>ΑΚΑΜΑΤΗΣ Ιωάννης</t>
  </si>
  <si>
    <t>ΜΑΝΑΚΙΔΟΥ Ελένη</t>
  </si>
  <si>
    <t>ΠΕΤΡΟΧΕΙΛΟΣ Ιωάννης</t>
  </si>
  <si>
    <t>KREEB Martin</t>
  </si>
  <si>
    <t>Αναπληρωτής Καθηγητής</t>
  </si>
  <si>
    <t>ΚΛΑΣΙΚΗ ΑΡΧΑΙΟΛΟΓΙΑ ΜΕ ΕΜΦΑΣΗ ΣΤΗΝ ΠΛΑΣΤΙΚΗ</t>
  </si>
  <si>
    <t>ANCIENT HISTORY AND CLASSICS</t>
  </si>
  <si>
    <t>achaniotis@ias.edu</t>
  </si>
  <si>
    <t>http://www.ias.edu/people/faculty-and-emeriti/chaniotis</t>
  </si>
  <si>
    <t>CLASSICAL ARCHAEOLOGY</t>
  </si>
  <si>
    <t>j.l.bintliff@arch.leidenuniv.nl</t>
  </si>
  <si>
    <t>margherita.bonanno@uniroma2.it</t>
  </si>
  <si>
    <t>http://uniroma2.academia.edu/MargheritaBonanno</t>
  </si>
  <si>
    <t>stephan.g.schmid@culture.hu-berlin.de</t>
  </si>
  <si>
    <t>http://www.archaeologie.hu-berlin.de/personal/schmid/</t>
  </si>
  <si>
    <t>f.queyrel@orange.fr</t>
  </si>
  <si>
    <t>http://www.ik-morphomata.uni-koeln.de/en/organisation/fellows/detail.html?m=197&amp;def=0&amp;cHash=eabcc7a359bd55cdf98ff74531dbe9ee</t>
  </si>
  <si>
    <t>karl.reber@unil.ch</t>
  </si>
  <si>
    <t>https://applicationspub.unil.ch/interpub/noauth/php/Un/UnPers.php?PerNum=1039093&amp;LanCode=8</t>
  </si>
  <si>
    <t>philippe.jockey@univ-amu.fr</t>
  </si>
  <si>
    <t>http://gsite.univ-provence.fr/gsite/document.php?pagendx=4545&amp;project=histoire</t>
  </si>
  <si>
    <t>scuolaatene@tin.it</t>
  </si>
  <si>
    <t>katja.sporn@dainst.de</t>
  </si>
  <si>
    <t>http://www.dainst.org/el/profile/prof-dr-katja-sporn?ft=all</t>
  </si>
  <si>
    <t>KΛΑΣΙΚΗ, ΕΛΛΗΝΙΣΤΙΚΗ ΚΑΙ ΡΩΜΑΪΚΗ ΑΡΧΑΙΟΛΟΓΙΑ</t>
  </si>
  <si>
    <t>d.michaelides@ucy.ac.cy</t>
  </si>
  <si>
    <t>http://ucy.ac.cy/dir/el/component/comprofiler/userprofile/ardemet</t>
  </si>
  <si>
    <t>jxoakl@wm.edu</t>
  </si>
  <si>
    <t>https://www.wm.edu/as/classicalstudies/documents/Oakley-cv2012.pdf</t>
  </si>
  <si>
    <t>CLASSICS</t>
  </si>
  <si>
    <t>jamp@agathe.gr</t>
  </si>
  <si>
    <t>http://www.rmc.edu/academics/classics/camp.aspx</t>
  </si>
  <si>
    <t>reinhard.senff@dainst.de</t>
  </si>
  <si>
    <t>http://www.dainst.org/el/node/28348?ft=all</t>
  </si>
  <si>
    <t>Professor</t>
  </si>
  <si>
    <t>Καθηγητής</t>
  </si>
  <si>
    <t>Director Olympia Excavations</t>
  </si>
  <si>
    <t>University of Leiden</t>
  </si>
  <si>
    <t>Universität zu Berlin</t>
  </si>
  <si>
    <t>Winckelmann-Institut         Humboldt</t>
  </si>
  <si>
    <t>Section d'archéologie et des sciences de l'antiquité</t>
  </si>
  <si>
    <t>University of Lausanne</t>
  </si>
  <si>
    <t xml:space="preserve"> Wiliam and Mary College, Virginia</t>
  </si>
  <si>
    <t>Randolph Macon College, Virginia</t>
  </si>
  <si>
    <t>Classics Dept.</t>
  </si>
  <si>
    <t>DAI Athen</t>
  </si>
  <si>
    <t xml:space="preserve"> CHANIOTIS Angelos</t>
  </si>
  <si>
    <t>BINTLIFF John</t>
  </si>
  <si>
    <t>SCHMID Stephan</t>
  </si>
  <si>
    <t>QUEYREL Francois</t>
  </si>
  <si>
    <t>REBER Karl</t>
  </si>
  <si>
    <t>JOCKEY Philippe</t>
  </si>
  <si>
    <t>GRECO Emmanuel</t>
  </si>
  <si>
    <t>SPORN Katja</t>
  </si>
  <si>
    <t>ΜΙΧΑΗΛΙΔΗΣ Δημήτριος</t>
  </si>
  <si>
    <t>OACKELY John</t>
  </si>
  <si>
    <t>CAMP John</t>
  </si>
  <si>
    <t>SENFF Reinhard</t>
  </si>
  <si>
    <t>astewart@berkeley.edu</t>
  </si>
  <si>
    <t>http://arthistory.berkeley.edu/person/1639597-andrew-stewart</t>
  </si>
  <si>
    <t xml:space="preserve">
STEWART Andrew</t>
  </si>
  <si>
    <t>University of Berkeley</t>
  </si>
  <si>
    <t>ANCIENT MEDITERRANEAN ART AND ARCHAEOLOGY</t>
  </si>
  <si>
    <t>Dept. of History of Art</t>
  </si>
  <si>
    <t>Princeton University</t>
  </si>
  <si>
    <t>Institute of Advanced Study School of Historixal Studies</t>
  </si>
  <si>
    <t xml:space="preserve">Department d'Histoire </t>
  </si>
  <si>
    <t xml:space="preserve"> Professor</t>
  </si>
  <si>
    <t>ANCIENT PORTRAITS OF THE HELLENISTIC TIMES, HELLENISTIC SCULPTURE, ARCHAEOLOGY AND PHOTOGRAPHY</t>
  </si>
  <si>
    <t>http://www.arch.uoa.gr/fileadmin/arch.uoa.gr/uploads/cvs/platon_gr.pdf</t>
  </si>
  <si>
    <t>eplaton@arch.uoa.gr</t>
  </si>
  <si>
    <t>962/28-8-2013, Τ.Γ'</t>
  </si>
  <si>
    <t>ΠΛΑΤΩΝ Ελευθέριος-Μιχαήλ</t>
  </si>
  <si>
    <t>ΠΡΟΪΣΤΟΡΙΚΗ ΑΡΧΑΙΟΛΟΓΙΑ: ΜΙΝΩΪΚΗ ΑΡΧΑΙΟΛΟΓΙΑ</t>
  </si>
  <si>
    <t>ΒΑΛΑΒΑΝΗΣ Παναγιώτης</t>
  </si>
  <si>
    <t xml:space="preserve">164/19-8-87 τΝΠΔΔ </t>
  </si>
  <si>
    <t>389/8-11-06 τΓ'</t>
  </si>
  <si>
    <t>Faculteit Archeologie, Mediterranean Αrchaeology</t>
  </si>
  <si>
    <t>Université Aix-Marseille (Provence)</t>
  </si>
  <si>
    <t>ARCHEOLOGIA E STORIA DELL'ARTE GRECA E ROMANA-ARCHEOLOGIA CLASSICA</t>
  </si>
  <si>
    <t xml:space="preserve">Altertumswissenschaften
</t>
  </si>
  <si>
    <t xml:space="preserve">KLASSISCHE ACHAEOLOGIE </t>
  </si>
  <si>
    <t>BONANNO  Margherita</t>
  </si>
  <si>
    <t>ΑΡΧΑΙΑ ΕΛΛΗΝΙΚΗ ΙΣΤΟΡΙΑ</t>
  </si>
  <si>
    <t>Universität 
Salzburg                   Δ/ντρια DAI Athen</t>
  </si>
  <si>
    <t>Πανεπιστήμιο Κύπρου</t>
  </si>
  <si>
    <t>ΑΡΧΑΙΑ ΠΛΑΣΤΙΚΗ</t>
  </si>
  <si>
    <t>ΕΣΩΤΕΡΙΚΟΙ ΕΚΛΕΚΤΟΡΕΣ ΟΙΚΕΙΟΥ ΙΔΡΥΜΑΤΟΣ (ΕΚΠA)</t>
  </si>
  <si>
    <t>ΚΛΑΣΙΚΗ ΑΡΧΑΙΟΛΟΓΙΑ ΜΕ ΕΜΦΑΣΗ ΣΤΗΝ ΕΛΛΗΝΙΣΤΙΚΗ Η'/ΚΑΙ ΡΩΜΑΪΚΗ ΠΕΡΙΟΔΟ</t>
  </si>
  <si>
    <t xml:space="preserve">http://archaeology.leiden.edu/organisation/staff/bintliff.html </t>
  </si>
  <si>
    <t>ΚΑΡΑΜΑΛΕΓΚΟΥ Ελένη</t>
  </si>
  <si>
    <t>ΛΑΤΙΝΙΚΗ ΦΙΛΟΛΟΓΙΑ</t>
  </si>
  <si>
    <t>197/6.7.2006, Τ. ΝΠΔΔ</t>
  </si>
  <si>
    <t>ekaram@phil.uoa.gr</t>
  </si>
  <si>
    <t>ΚΩΝΣΤΑΝΤΟΥΔΑΚΗ-ΚΙΤΡΟΜΗΛΙΔΟΥ Μαρία</t>
  </si>
  <si>
    <t>ΒΥΖΑΝΤΙΝΗ ΑΡΧΑΙΟΛΟΓΙΑ (ΒΥΖΑΝΤΙΝΗ ΚΑΙ ΜΕΤΑΒΥΖΑΝΤΙΝΗ ΖΩΓΡΑΦΙΚΗ)</t>
  </si>
  <si>
    <t>maconst@arch.uoa.gr</t>
  </si>
  <si>
    <t>http://www.arch.uoa.gr/didaktiko-proswpiko/onomastikos-katalogos-biografika-syggrafiko-ergo.html</t>
  </si>
  <si>
    <t>ΨΩΜΑ Ελένη</t>
  </si>
  <si>
    <t>ΑΡΧΑΙΑ ΙΣΤΟΡΙΑ ΜΕ ΕΜΦΑΣΗ ΣΤΟΥΣ ΑΡΧΑΪΚΟΥΣ ΚΑΙ ΚΛΑΣΙΚΟΥΣ ΧΡΟΝΟΥΣ</t>
  </si>
  <si>
    <t>885/11-7-2014, Τ.Γ΄</t>
  </si>
  <si>
    <t xml:space="preserve">Università   degli Studi di Roma Tor Vergata </t>
  </si>
  <si>
    <t>Δ/ντής SAIA</t>
  </si>
  <si>
    <t xml:space="preserve">Dept. of Classical Studies </t>
  </si>
  <si>
    <t>ΦΙΛΟΣΟΦΙΚΗ ΣΧΟΛΗ ΕΚΠΑ - ΤΜΗΜΑ ΙΣΤΟΡΙΑΣ ΚΑΙ ΑΡΧΑΙΟΛΟΓΙΑΣ
ΜΗΤΡΩΟ ΕΚΛΕΚΤΟΡΩΝ
ΓΙΑ ΤΟ ΓΝΩΣΤΙΚΟ ΑΝΤΙΚΕΙΜΕΝΟ "ΡΩΜΑΪΚΗ ΑΡΧΑΙΟΛΟΓΙΑ" (ΕΚΠΑ)</t>
  </si>
  <si>
    <t>ΦΙΛΟΣΟΦΙΚΗ ΣΧΟΛΗ ΕΚΠΑ - ΤΜΗΜΑ ΙΣΤΟΡΙΑΣ ΚΑΙ ΑΡΧΑΙΟΛΟΓΙΑΣ
ΜΗΤΡΩΟ ΕΚΛΕΚΤΟΡΩΝ
ΓΙΑ ΤΟ ΓΝΩΣΤΙΚΟ ΑΝΤΙΚΕΙΜΕΝΟ "ΡΩΜΑΪΚΗ ΑΡΧΑΙΟΛΟΓΙΑ"</t>
  </si>
  <si>
    <t>École Pratique des Hautes Études            Paris</t>
  </si>
  <si>
    <t xml:space="preserve">Scienze storicho, filosofico-sociali dei beni culturali e del territorio </t>
  </si>
  <si>
    <t xml:space="preserve"> École Pratique des Hautes Études            Paris      </t>
  </si>
  <si>
    <t>Τμήμα Ιστορίας και Αρχαιολογίας Φιλοσοφική Σχολή</t>
  </si>
  <si>
    <t>Ερευνητής Α΄ Βαθμίδας</t>
  </si>
  <si>
    <t>Professore 
ordinario</t>
  </si>
  <si>
    <t>pval@arch.uoa.gr</t>
  </si>
  <si>
    <t xml:space="preserve">Τμήμα Φιλολογίας Φιλοσοφική Σχολή </t>
  </si>
  <si>
    <t>http://www.phil.uoa.gr/tomeis/tomeas-klasikis-filologias/melh-dep-klas-biografika/eleni_karamalengou_gr.html</t>
  </si>
  <si>
    <t>ΛΑΔΟΠΟΥΛΟΥ-ΠΑΛΑΓΓΙΑ Όλγα</t>
  </si>
  <si>
    <t>ΚΛΑΣΙΚΗ ΑΡΧΑΙΟΛΟΓΙΑ ΜΕ ΕΜΦΑΣΗ ΣΤΗΝ ΑΡΧΑΙΑ ΓΛΥΠΤΙΚΗ</t>
  </si>
  <si>
    <t>palagia@enternet.gr</t>
  </si>
  <si>
    <t>http://www.arch.uoa.gr/fileadmin/arch.uoa.gr/uploads/cvs/palagia_gr.pdf</t>
  </si>
  <si>
    <t>emantzou@arch.uoa.gr</t>
  </si>
  <si>
    <t>ΜΠΟΥΡΑΖΕΛΗΣ Κωνσταντίνος</t>
  </si>
  <si>
    <t>kburasel@arch.uoa.gr</t>
  </si>
  <si>
    <t>eiripeppap@arch.uoa.gr</t>
  </si>
  <si>
    <t>http://www.arch.uoa.gr/fileadmin/arch.uoa.gr/uploads/cvs/petridis_gr.pdf</t>
  </si>
  <si>
    <t>spsoma@arch.uoa.gr</t>
  </si>
  <si>
    <t>http://www.arch.uoa.gr/fileadmin/arch.uoa.gr/uploads/cvs/psoma_gr.pdf</t>
  </si>
  <si>
    <t>nsgourit@arch.uoa.gr</t>
  </si>
  <si>
    <t>Πανεπιστήμιο Πατρών</t>
  </si>
  <si>
    <t>Τμήμα Θεατρολογίας</t>
  </si>
  <si>
    <t>ΑΠΘ</t>
  </si>
  <si>
    <t xml:space="preserve">676/26-8-09 τΓ' </t>
  </si>
  <si>
    <t>ΚΑΡΑΝΑΣΤΑΣΗ Παυλίνα</t>
  </si>
  <si>
    <t>Πανεπιστήμιο Κρήτης</t>
  </si>
  <si>
    <t>Πανεπιστήμιο Ιωαννίνων</t>
  </si>
  <si>
    <t>kaliampi@cc.uoi.gr</t>
  </si>
  <si>
    <t xml:space="preserve">280/10-3-2014 Γ΄ </t>
  </si>
  <si>
    <t>Ακαδημία Αθηνών</t>
  </si>
  <si>
    <t>Κέντρον Ερεύνης της Αρχαιότητος</t>
  </si>
  <si>
    <t>ΜΟΥΣΤΑΚΑ Αλίκη</t>
  </si>
  <si>
    <t>ΣΤΑΜΠΟΛΙΔΗΣ Νικόλαος</t>
  </si>
  <si>
    <t>64/5-4-1995 τ.ΝΠΔΔ</t>
  </si>
  <si>
    <t>nstampolidis@cycladic.gr</t>
  </si>
  <si>
    <t>ΣΤΕΦΑΝΙΔΟΥ-ΤΙΒΕΡΙΟΥ Θεοδοσία</t>
  </si>
  <si>
    <t xml:space="preserve">780/2-8-2008 Τ. Γ΄ </t>
  </si>
  <si>
    <t>205/8-12-1999, Τ. ΝΠΔΔ</t>
  </si>
  <si>
    <t>1535/31.12.2013, Τ. Γ'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</si>
</sst>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1" borderId="1" applyNumberForma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00390625" style="9" customWidth="1"/>
    <col min="2" max="2" width="23.8515625" style="9" customWidth="1"/>
    <col min="3" max="3" width="17.57421875" style="9" customWidth="1"/>
    <col min="4" max="4" width="15.7109375" style="9" customWidth="1"/>
    <col min="5" max="5" width="20.421875" style="9" customWidth="1"/>
    <col min="6" max="6" width="17.28125" style="9" customWidth="1"/>
    <col min="7" max="8" width="18.28125" style="9" customWidth="1"/>
    <col min="9" max="9" width="23.00390625" style="9" customWidth="1"/>
    <col min="10" max="10" width="12.57421875" style="9" customWidth="1"/>
    <col min="11" max="16384" width="9.140625" style="9" customWidth="1"/>
  </cols>
  <sheetData>
    <row r="1" spans="1:9" s="2" customFormat="1" ht="61.5" customHeight="1">
      <c r="A1" s="14" t="s">
        <v>180</v>
      </c>
      <c r="B1" s="14"/>
      <c r="C1" s="14"/>
      <c r="D1" s="14"/>
      <c r="E1" s="14"/>
      <c r="F1" s="14"/>
      <c r="G1" s="14"/>
      <c r="H1" s="14"/>
      <c r="I1" s="1"/>
    </row>
    <row r="2" spans="1:9" s="2" customFormat="1" ht="40.5" customHeight="1">
      <c r="A2" s="15" t="s">
        <v>163</v>
      </c>
      <c r="B2" s="15"/>
      <c r="C2" s="15"/>
      <c r="D2" s="15"/>
      <c r="E2" s="15"/>
      <c r="F2" s="15"/>
      <c r="G2" s="15"/>
      <c r="H2" s="15"/>
      <c r="I2" s="1"/>
    </row>
    <row r="3" spans="1:8" s="4" customFormat="1" ht="25.5">
      <c r="A3" s="3" t="s">
        <v>0</v>
      </c>
      <c r="B3" s="3" t="s">
        <v>1</v>
      </c>
      <c r="C3" s="3" t="s">
        <v>6</v>
      </c>
      <c r="D3" s="3" t="s">
        <v>2</v>
      </c>
      <c r="E3" s="3" t="s">
        <v>4</v>
      </c>
      <c r="F3" s="3" t="s">
        <v>8</v>
      </c>
      <c r="G3" s="3" t="s">
        <v>3</v>
      </c>
      <c r="H3" s="3" t="s">
        <v>9</v>
      </c>
    </row>
    <row r="4" spans="1:8" s="4" customFormat="1" ht="51">
      <c r="A4" s="5">
        <v>1</v>
      </c>
      <c r="B4" s="5" t="s">
        <v>150</v>
      </c>
      <c r="C4" s="5" t="s">
        <v>185</v>
      </c>
      <c r="D4" s="5" t="s">
        <v>111</v>
      </c>
      <c r="E4" s="6" t="s">
        <v>31</v>
      </c>
      <c r="F4" s="7" t="s">
        <v>18</v>
      </c>
      <c r="G4" s="7" t="s">
        <v>188</v>
      </c>
      <c r="H4" s="7" t="s">
        <v>17</v>
      </c>
    </row>
    <row r="5" spans="1:8" s="4" customFormat="1" ht="89.25">
      <c r="A5" s="5">
        <v>2</v>
      </c>
      <c r="B5" s="7" t="s">
        <v>166</v>
      </c>
      <c r="C5" s="5" t="s">
        <v>189</v>
      </c>
      <c r="D5" s="5" t="s">
        <v>111</v>
      </c>
      <c r="E5" s="8" t="s">
        <v>167</v>
      </c>
      <c r="F5" s="7" t="s">
        <v>168</v>
      </c>
      <c r="G5" s="7" t="s">
        <v>169</v>
      </c>
      <c r="H5" s="7" t="s">
        <v>190</v>
      </c>
    </row>
    <row r="6" spans="1:8" s="4" customFormat="1" ht="76.5">
      <c r="A6" s="5">
        <v>3</v>
      </c>
      <c r="B6" s="7" t="s">
        <v>170</v>
      </c>
      <c r="C6" s="5" t="s">
        <v>185</v>
      </c>
      <c r="D6" s="5" t="s">
        <v>111</v>
      </c>
      <c r="E6" s="8" t="s">
        <v>171</v>
      </c>
      <c r="F6" s="7" t="s">
        <v>219</v>
      </c>
      <c r="G6" s="7" t="s">
        <v>172</v>
      </c>
      <c r="H6" s="7" t="s">
        <v>173</v>
      </c>
    </row>
    <row r="7" spans="1:8" s="4" customFormat="1" ht="51">
      <c r="A7" s="5">
        <v>4</v>
      </c>
      <c r="B7" s="5" t="s">
        <v>191</v>
      </c>
      <c r="C7" s="5" t="s">
        <v>185</v>
      </c>
      <c r="D7" s="5" t="s">
        <v>111</v>
      </c>
      <c r="E7" s="6" t="s">
        <v>192</v>
      </c>
      <c r="F7" s="7" t="s">
        <v>220</v>
      </c>
      <c r="G7" s="7" t="s">
        <v>193</v>
      </c>
      <c r="H7" s="7" t="s">
        <v>194</v>
      </c>
    </row>
    <row r="8" spans="1:8" s="4" customFormat="1" ht="63.75">
      <c r="A8" s="5">
        <v>5</v>
      </c>
      <c r="B8" s="7" t="s">
        <v>27</v>
      </c>
      <c r="C8" s="5" t="s">
        <v>185</v>
      </c>
      <c r="D8" s="5" t="s">
        <v>111</v>
      </c>
      <c r="E8" s="6" t="s">
        <v>33</v>
      </c>
      <c r="F8" s="7" t="s">
        <v>22</v>
      </c>
      <c r="G8" s="7" t="s">
        <v>195</v>
      </c>
      <c r="H8" s="7" t="s">
        <v>21</v>
      </c>
    </row>
    <row r="9" spans="1:8" s="4" customFormat="1" ht="63.75">
      <c r="A9" s="5">
        <v>6</v>
      </c>
      <c r="B9" s="7" t="s">
        <v>196</v>
      </c>
      <c r="C9" s="5" t="s">
        <v>185</v>
      </c>
      <c r="D9" s="5" t="s">
        <v>111</v>
      </c>
      <c r="E9" s="6" t="s">
        <v>30</v>
      </c>
      <c r="F9" s="7" t="s">
        <v>20</v>
      </c>
      <c r="G9" s="7" t="s">
        <v>197</v>
      </c>
      <c r="H9" s="7" t="s">
        <v>19</v>
      </c>
    </row>
    <row r="10" spans="1:8" s="4" customFormat="1" ht="51">
      <c r="A10" s="5">
        <v>7</v>
      </c>
      <c r="B10" s="5" t="s">
        <v>26</v>
      </c>
      <c r="C10" s="5" t="s">
        <v>185</v>
      </c>
      <c r="D10" s="5" t="s">
        <v>111</v>
      </c>
      <c r="E10" s="6" t="s">
        <v>81</v>
      </c>
      <c r="F10" s="7" t="s">
        <v>16</v>
      </c>
      <c r="G10" s="7" t="s">
        <v>198</v>
      </c>
      <c r="H10" s="7" t="s">
        <v>15</v>
      </c>
    </row>
    <row r="11" spans="1:8" s="4" customFormat="1" ht="76.5">
      <c r="A11" s="5">
        <v>8</v>
      </c>
      <c r="B11" s="7" t="s">
        <v>29</v>
      </c>
      <c r="C11" s="5" t="s">
        <v>185</v>
      </c>
      <c r="D11" s="5" t="s">
        <v>80</v>
      </c>
      <c r="E11" s="6" t="s">
        <v>34</v>
      </c>
      <c r="F11" s="7" t="s">
        <v>221</v>
      </c>
      <c r="G11" s="7" t="s">
        <v>25</v>
      </c>
      <c r="H11" s="7" t="s">
        <v>199</v>
      </c>
    </row>
    <row r="12" spans="1:8" s="4" customFormat="1" ht="51">
      <c r="A12" s="5">
        <v>9</v>
      </c>
      <c r="B12" s="5" t="s">
        <v>148</v>
      </c>
      <c r="C12" s="5" t="s">
        <v>185</v>
      </c>
      <c r="D12" s="5" t="s">
        <v>80</v>
      </c>
      <c r="E12" s="6" t="s">
        <v>149</v>
      </c>
      <c r="F12" s="7" t="s">
        <v>147</v>
      </c>
      <c r="G12" s="7" t="s">
        <v>146</v>
      </c>
      <c r="H12" s="7" t="s">
        <v>145</v>
      </c>
    </row>
    <row r="13" spans="1:8" s="4" customFormat="1" ht="51">
      <c r="A13" s="5">
        <v>10</v>
      </c>
      <c r="B13" s="7" t="s">
        <v>28</v>
      </c>
      <c r="C13" s="5" t="s">
        <v>185</v>
      </c>
      <c r="D13" s="5" t="s">
        <v>111</v>
      </c>
      <c r="E13" s="6" t="s">
        <v>32</v>
      </c>
      <c r="F13" s="7" t="s">
        <v>24</v>
      </c>
      <c r="G13" s="7" t="s">
        <v>202</v>
      </c>
      <c r="H13" s="7" t="s">
        <v>23</v>
      </c>
    </row>
    <row r="14" spans="1:8" s="4" customFormat="1" ht="51">
      <c r="A14" s="5">
        <v>11</v>
      </c>
      <c r="B14" s="7" t="s">
        <v>174</v>
      </c>
      <c r="C14" s="5" t="s">
        <v>185</v>
      </c>
      <c r="D14" s="5" t="s">
        <v>80</v>
      </c>
      <c r="E14" s="6" t="s">
        <v>175</v>
      </c>
      <c r="F14" s="7" t="s">
        <v>176</v>
      </c>
      <c r="G14" s="7" t="s">
        <v>200</v>
      </c>
      <c r="H14" s="7" t="s">
        <v>201</v>
      </c>
    </row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1">
      <selection activeCell="A2" sqref="A2:IV2"/>
    </sheetView>
  </sheetViews>
  <sheetFormatPr defaultColWidth="9.140625" defaultRowHeight="15"/>
  <cols>
    <col min="1" max="1" width="5.00390625" style="10" customWidth="1"/>
    <col min="2" max="2" width="23.57421875" style="10" customWidth="1"/>
    <col min="3" max="3" width="16.8515625" style="10" customWidth="1"/>
    <col min="4" max="4" width="17.421875" style="10" customWidth="1"/>
    <col min="5" max="5" width="14.00390625" style="10" customWidth="1"/>
    <col min="6" max="6" width="17.7109375" style="10" customWidth="1"/>
    <col min="7" max="7" width="12.421875" style="10" customWidth="1"/>
    <col min="8" max="8" width="19.421875" style="10" customWidth="1"/>
    <col min="9" max="9" width="21.7109375" style="10" customWidth="1"/>
    <col min="10" max="10" width="9.140625" style="10" customWidth="1"/>
    <col min="11" max="11" width="21.28125" style="10" customWidth="1"/>
    <col min="12" max="16384" width="9.140625" style="10" customWidth="1"/>
  </cols>
  <sheetData>
    <row r="1" spans="1:9" ht="64.5" customHeight="1">
      <c r="A1" s="14" t="s">
        <v>181</v>
      </c>
      <c r="B1" s="16"/>
      <c r="C1" s="16"/>
      <c r="D1" s="16"/>
      <c r="E1" s="16"/>
      <c r="F1" s="16"/>
      <c r="G1" s="16"/>
      <c r="H1" s="16"/>
      <c r="I1" s="16"/>
    </row>
    <row r="2" spans="1:9" ht="30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s="4" customFormat="1" ht="30.75" customHeight="1">
      <c r="A3" s="11" t="s">
        <v>0</v>
      </c>
      <c r="B3" s="11" t="s">
        <v>1</v>
      </c>
      <c r="C3" s="11" t="s">
        <v>12</v>
      </c>
      <c r="D3" s="11" t="s">
        <v>6</v>
      </c>
      <c r="E3" s="11" t="s">
        <v>2</v>
      </c>
      <c r="F3" s="11" t="s">
        <v>4</v>
      </c>
      <c r="G3" s="11" t="s">
        <v>8</v>
      </c>
      <c r="H3" s="11" t="s">
        <v>3</v>
      </c>
      <c r="I3" s="11" t="s">
        <v>7</v>
      </c>
    </row>
    <row r="4" spans="1:9" s="4" customFormat="1" ht="114.75">
      <c r="A4" s="5">
        <v>1</v>
      </c>
      <c r="B4" s="6" t="s">
        <v>79</v>
      </c>
      <c r="C4" s="6" t="s">
        <v>203</v>
      </c>
      <c r="D4" s="6" t="s">
        <v>204</v>
      </c>
      <c r="E4" s="5" t="s">
        <v>80</v>
      </c>
      <c r="F4" s="5" t="s">
        <v>35</v>
      </c>
      <c r="G4" s="8" t="s">
        <v>68</v>
      </c>
      <c r="H4" s="6" t="s">
        <v>43</v>
      </c>
      <c r="I4" s="6" t="s">
        <v>56</v>
      </c>
    </row>
    <row r="5" spans="1:9" s="4" customFormat="1" ht="76.5">
      <c r="A5" s="5">
        <v>2</v>
      </c>
      <c r="B5" s="5" t="s">
        <v>76</v>
      </c>
      <c r="C5" s="5" t="s">
        <v>205</v>
      </c>
      <c r="D5" s="5" t="s">
        <v>185</v>
      </c>
      <c r="E5" s="5" t="s">
        <v>111</v>
      </c>
      <c r="F5" s="6" t="s">
        <v>31</v>
      </c>
      <c r="G5" s="8" t="s">
        <v>206</v>
      </c>
      <c r="H5" s="6" t="s">
        <v>45</v>
      </c>
      <c r="I5" s="6" t="s">
        <v>59</v>
      </c>
    </row>
    <row r="6" spans="1:9" s="4" customFormat="1" ht="76.5">
      <c r="A6" s="5">
        <v>3</v>
      </c>
      <c r="B6" s="5" t="s">
        <v>75</v>
      </c>
      <c r="C6" s="5" t="s">
        <v>205</v>
      </c>
      <c r="D6" s="5" t="s">
        <v>185</v>
      </c>
      <c r="E6" s="5" t="s">
        <v>111</v>
      </c>
      <c r="F6" s="6" t="s">
        <v>31</v>
      </c>
      <c r="G6" s="6" t="s">
        <v>65</v>
      </c>
      <c r="H6" s="6" t="s">
        <v>46</v>
      </c>
      <c r="I6" s="6" t="s">
        <v>60</v>
      </c>
    </row>
    <row r="7" spans="1:9" s="4" customFormat="1" ht="63.75">
      <c r="A7" s="5">
        <v>4</v>
      </c>
      <c r="B7" s="6" t="s">
        <v>207</v>
      </c>
      <c r="C7" s="5" t="s">
        <v>208</v>
      </c>
      <c r="D7" s="5" t="s">
        <v>185</v>
      </c>
      <c r="E7" s="5" t="s">
        <v>111</v>
      </c>
      <c r="F7" s="6" t="s">
        <v>164</v>
      </c>
      <c r="G7" s="6" t="s">
        <v>67</v>
      </c>
      <c r="H7" s="6" t="s">
        <v>42</v>
      </c>
      <c r="I7" s="6" t="s">
        <v>54</v>
      </c>
    </row>
    <row r="8" spans="1:9" s="4" customFormat="1" ht="38.25">
      <c r="A8" s="5">
        <v>5</v>
      </c>
      <c r="B8" s="5" t="s">
        <v>74</v>
      </c>
      <c r="C8" s="5" t="s">
        <v>209</v>
      </c>
      <c r="D8" s="5" t="s">
        <v>185</v>
      </c>
      <c r="E8" s="5" t="s">
        <v>111</v>
      </c>
      <c r="F8" s="6" t="s">
        <v>159</v>
      </c>
      <c r="G8" s="6" t="s">
        <v>69</v>
      </c>
      <c r="H8" s="6" t="s">
        <v>210</v>
      </c>
      <c r="I8" s="6" t="s">
        <v>58</v>
      </c>
    </row>
    <row r="9" spans="1:9" s="4" customFormat="1" ht="76.5">
      <c r="A9" s="5">
        <v>6</v>
      </c>
      <c r="B9" s="8" t="s">
        <v>77</v>
      </c>
      <c r="C9" s="5" t="s">
        <v>205</v>
      </c>
      <c r="D9" s="5" t="s">
        <v>185</v>
      </c>
      <c r="E9" s="5" t="s">
        <v>80</v>
      </c>
      <c r="F9" s="6" t="s">
        <v>31</v>
      </c>
      <c r="G9" s="8" t="s">
        <v>211</v>
      </c>
      <c r="H9" s="6" t="s">
        <v>44</v>
      </c>
      <c r="I9" s="6" t="s">
        <v>57</v>
      </c>
    </row>
    <row r="10" spans="1:9" s="4" customFormat="1" ht="51">
      <c r="A10" s="5">
        <v>7</v>
      </c>
      <c r="B10" s="5" t="s">
        <v>73</v>
      </c>
      <c r="C10" s="5" t="s">
        <v>212</v>
      </c>
      <c r="D10" s="5" t="s">
        <v>213</v>
      </c>
      <c r="E10" s="5" t="s">
        <v>186</v>
      </c>
      <c r="F10" s="5" t="s">
        <v>162</v>
      </c>
      <c r="G10" s="8"/>
      <c r="H10" s="6" t="s">
        <v>47</v>
      </c>
      <c r="I10" s="6" t="s">
        <v>61</v>
      </c>
    </row>
    <row r="11" spans="1:9" s="4" customFormat="1" ht="51">
      <c r="A11" s="5">
        <v>8</v>
      </c>
      <c r="B11" s="6" t="s">
        <v>214</v>
      </c>
      <c r="C11" s="5" t="s">
        <v>205</v>
      </c>
      <c r="D11" s="5" t="s">
        <v>185</v>
      </c>
      <c r="E11" s="5" t="s">
        <v>111</v>
      </c>
      <c r="F11" s="6" t="s">
        <v>31</v>
      </c>
      <c r="G11" s="6" t="s">
        <v>62</v>
      </c>
      <c r="H11" s="6" t="s">
        <v>36</v>
      </c>
      <c r="I11" s="6" t="s">
        <v>48</v>
      </c>
    </row>
    <row r="12" spans="1:9" s="4" customFormat="1" ht="38.25">
      <c r="A12" s="5">
        <v>9</v>
      </c>
      <c r="B12" s="6" t="s">
        <v>78</v>
      </c>
      <c r="C12" s="5" t="s">
        <v>209</v>
      </c>
      <c r="D12" s="5" t="s">
        <v>185</v>
      </c>
      <c r="E12" s="5" t="s">
        <v>80</v>
      </c>
      <c r="F12" s="6" t="s">
        <v>31</v>
      </c>
      <c r="G12" s="6" t="s">
        <v>66</v>
      </c>
      <c r="H12" s="6" t="s">
        <v>41</v>
      </c>
      <c r="I12" s="6" t="s">
        <v>53</v>
      </c>
    </row>
    <row r="13" spans="1:9" s="4" customFormat="1" ht="51">
      <c r="A13" s="5">
        <v>10</v>
      </c>
      <c r="B13" s="5" t="s">
        <v>70</v>
      </c>
      <c r="C13" s="5" t="s">
        <v>205</v>
      </c>
      <c r="D13" s="5" t="s">
        <v>185</v>
      </c>
      <c r="E13" s="5" t="s">
        <v>111</v>
      </c>
      <c r="F13" s="6" t="s">
        <v>31</v>
      </c>
      <c r="G13" s="6" t="s">
        <v>152</v>
      </c>
      <c r="H13" s="6" t="s">
        <v>37</v>
      </c>
      <c r="I13" s="6" t="s">
        <v>49</v>
      </c>
    </row>
    <row r="14" spans="1:9" s="4" customFormat="1" ht="89.25">
      <c r="A14" s="5">
        <v>11</v>
      </c>
      <c r="B14" s="5" t="s">
        <v>71</v>
      </c>
      <c r="C14" s="5" t="s">
        <v>205</v>
      </c>
      <c r="D14" s="5" t="s">
        <v>185</v>
      </c>
      <c r="E14" s="5" t="s">
        <v>111</v>
      </c>
      <c r="F14" s="6" t="s">
        <v>31</v>
      </c>
      <c r="G14" s="6" t="s">
        <v>63</v>
      </c>
      <c r="H14" s="6" t="s">
        <v>38</v>
      </c>
      <c r="I14" s="6" t="s">
        <v>50</v>
      </c>
    </row>
    <row r="15" spans="1:9" s="4" customFormat="1" ht="38.25">
      <c r="A15" s="5">
        <v>12</v>
      </c>
      <c r="B15" s="6" t="s">
        <v>215</v>
      </c>
      <c r="C15" s="5" t="s">
        <v>208</v>
      </c>
      <c r="D15" s="5" t="s">
        <v>185</v>
      </c>
      <c r="E15" s="5" t="s">
        <v>111</v>
      </c>
      <c r="F15" s="6" t="s">
        <v>31</v>
      </c>
      <c r="G15" s="6" t="s">
        <v>216</v>
      </c>
      <c r="H15" s="6" t="s">
        <v>217</v>
      </c>
      <c r="I15" s="6" t="s">
        <v>55</v>
      </c>
    </row>
    <row r="16" spans="1:9" s="4" customFormat="1" ht="51">
      <c r="A16" s="5">
        <v>13</v>
      </c>
      <c r="B16" s="6" t="s">
        <v>218</v>
      </c>
      <c r="C16" s="5" t="s">
        <v>205</v>
      </c>
      <c r="D16" s="5" t="s">
        <v>185</v>
      </c>
      <c r="E16" s="5" t="s">
        <v>111</v>
      </c>
      <c r="F16" s="6" t="s">
        <v>31</v>
      </c>
      <c r="G16" s="6" t="s">
        <v>64</v>
      </c>
      <c r="H16" s="6" t="s">
        <v>39</v>
      </c>
      <c r="I16" s="6" t="s">
        <v>51</v>
      </c>
    </row>
    <row r="17" spans="1:9" s="4" customFormat="1" ht="51">
      <c r="A17" s="5">
        <v>14</v>
      </c>
      <c r="B17" s="6" t="s">
        <v>72</v>
      </c>
      <c r="C17" s="5" t="s">
        <v>205</v>
      </c>
      <c r="D17" s="5" t="s">
        <v>185</v>
      </c>
      <c r="E17" s="5" t="s">
        <v>111</v>
      </c>
      <c r="F17" s="6" t="s">
        <v>31</v>
      </c>
      <c r="G17" s="8" t="s">
        <v>151</v>
      </c>
      <c r="H17" s="6" t="s">
        <v>40</v>
      </c>
      <c r="I17" s="6" t="s">
        <v>52</v>
      </c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7">
      <selection activeCell="B17" sqref="B17"/>
    </sheetView>
  </sheetViews>
  <sheetFormatPr defaultColWidth="9.140625" defaultRowHeight="15"/>
  <cols>
    <col min="1" max="1" width="5.8515625" style="10" customWidth="1"/>
    <col min="2" max="2" width="26.28125" style="10" customWidth="1"/>
    <col min="3" max="3" width="20.00390625" style="10" customWidth="1"/>
    <col min="4" max="4" width="16.7109375" style="10" customWidth="1"/>
    <col min="5" max="5" width="17.421875" style="10" customWidth="1"/>
    <col min="6" max="6" width="22.140625" style="10" customWidth="1"/>
    <col min="7" max="7" width="16.57421875" style="10" customWidth="1"/>
    <col min="8" max="8" width="18.00390625" style="10" customWidth="1"/>
    <col min="9" max="16384" width="9.140625" style="10" customWidth="1"/>
  </cols>
  <sheetData>
    <row r="1" spans="1:8" ht="72.75" customHeight="1">
      <c r="A1" s="14" t="s">
        <v>181</v>
      </c>
      <c r="B1" s="14"/>
      <c r="C1" s="14"/>
      <c r="D1" s="14"/>
      <c r="E1" s="14"/>
      <c r="F1" s="14"/>
      <c r="G1" s="14"/>
      <c r="H1" s="14"/>
    </row>
    <row r="2" spans="1:8" ht="32.25" customHeight="1">
      <c r="A2" s="18" t="s">
        <v>13</v>
      </c>
      <c r="B2" s="18"/>
      <c r="C2" s="18"/>
      <c r="D2" s="18"/>
      <c r="E2" s="18"/>
      <c r="F2" s="18"/>
      <c r="G2" s="18"/>
      <c r="H2" s="18"/>
    </row>
    <row r="3" spans="1:8" ht="37.5" customHeight="1">
      <c r="A3" s="13" t="s">
        <v>11</v>
      </c>
      <c r="B3" s="13" t="s">
        <v>1</v>
      </c>
      <c r="C3" s="13" t="s">
        <v>12</v>
      </c>
      <c r="D3" s="13" t="s">
        <v>6</v>
      </c>
      <c r="E3" s="13" t="s">
        <v>2</v>
      </c>
      <c r="F3" s="13" t="s">
        <v>4</v>
      </c>
      <c r="G3" s="13" t="s">
        <v>5</v>
      </c>
      <c r="H3" s="13" t="s">
        <v>10</v>
      </c>
    </row>
    <row r="4" spans="1:8" s="4" customFormat="1" ht="51">
      <c r="A4" s="5">
        <v>1</v>
      </c>
      <c r="B4" s="12" t="s">
        <v>123</v>
      </c>
      <c r="C4" s="5" t="s">
        <v>113</v>
      </c>
      <c r="D4" s="5" t="s">
        <v>153</v>
      </c>
      <c r="E4" s="5" t="s">
        <v>110</v>
      </c>
      <c r="F4" s="5" t="s">
        <v>85</v>
      </c>
      <c r="G4" s="5" t="s">
        <v>86</v>
      </c>
      <c r="H4" s="5" t="s">
        <v>165</v>
      </c>
    </row>
    <row r="5" spans="1:8" s="4" customFormat="1" ht="51">
      <c r="A5" s="5">
        <v>2</v>
      </c>
      <c r="B5" s="5" t="s">
        <v>158</v>
      </c>
      <c r="C5" s="5" t="s">
        <v>177</v>
      </c>
      <c r="D5" s="5" t="s">
        <v>183</v>
      </c>
      <c r="E5" s="5" t="s">
        <v>187</v>
      </c>
      <c r="F5" s="5" t="s">
        <v>155</v>
      </c>
      <c r="G5" s="5" t="s">
        <v>87</v>
      </c>
      <c r="H5" s="5" t="s">
        <v>88</v>
      </c>
    </row>
    <row r="6" spans="1:8" s="4" customFormat="1" ht="38.25">
      <c r="A6" s="5">
        <v>3</v>
      </c>
      <c r="B6" s="5" t="s">
        <v>132</v>
      </c>
      <c r="C6" s="5" t="s">
        <v>119</v>
      </c>
      <c r="D6" s="5" t="s">
        <v>120</v>
      </c>
      <c r="E6" s="5" t="s">
        <v>110</v>
      </c>
      <c r="F6" s="5" t="s">
        <v>105</v>
      </c>
      <c r="G6" s="5" t="s">
        <v>106</v>
      </c>
      <c r="H6" s="5" t="s">
        <v>107</v>
      </c>
    </row>
    <row r="7" spans="1:8" s="4" customFormat="1" ht="51">
      <c r="A7" s="5">
        <v>4</v>
      </c>
      <c r="B7" s="5" t="s">
        <v>122</v>
      </c>
      <c r="C7" s="5" t="s">
        <v>140</v>
      </c>
      <c r="D7" s="5" t="s">
        <v>141</v>
      </c>
      <c r="E7" s="5" t="s">
        <v>110</v>
      </c>
      <c r="F7" s="5" t="s">
        <v>82</v>
      </c>
      <c r="G7" s="5" t="s">
        <v>83</v>
      </c>
      <c r="H7" s="5" t="s">
        <v>84</v>
      </c>
    </row>
    <row r="8" spans="1:8" s="4" customFormat="1" ht="27" customHeight="1">
      <c r="A8" s="5">
        <v>5</v>
      </c>
      <c r="B8" s="5" t="s">
        <v>128</v>
      </c>
      <c r="C8" s="5" t="s">
        <v>178</v>
      </c>
      <c r="D8" s="5"/>
      <c r="E8" s="5" t="s">
        <v>178</v>
      </c>
      <c r="F8" s="5" t="s">
        <v>31</v>
      </c>
      <c r="G8" s="5" t="s">
        <v>97</v>
      </c>
      <c r="H8" s="5"/>
    </row>
    <row r="9" spans="1:8" s="4" customFormat="1" ht="63.75">
      <c r="A9" s="5">
        <v>6</v>
      </c>
      <c r="B9" s="5" t="s">
        <v>127</v>
      </c>
      <c r="C9" s="5" t="s">
        <v>154</v>
      </c>
      <c r="D9" s="5" t="s">
        <v>142</v>
      </c>
      <c r="E9" s="5" t="s">
        <v>143</v>
      </c>
      <c r="F9" s="5" t="s">
        <v>85</v>
      </c>
      <c r="G9" s="5" t="s">
        <v>95</v>
      </c>
      <c r="H9" s="5" t="s">
        <v>96</v>
      </c>
    </row>
    <row r="10" spans="1:8" s="4" customFormat="1" ht="51">
      <c r="A10" s="5">
        <v>7</v>
      </c>
      <c r="B10" s="5" t="s">
        <v>131</v>
      </c>
      <c r="C10" s="5" t="s">
        <v>118</v>
      </c>
      <c r="D10" s="5" t="s">
        <v>179</v>
      </c>
      <c r="E10" s="5" t="s">
        <v>110</v>
      </c>
      <c r="F10" s="5" t="str">
        <f>UPPER("Classical studies ")</f>
        <v>CLASSICAL STUDIES </v>
      </c>
      <c r="G10" s="5" t="s">
        <v>103</v>
      </c>
      <c r="H10" s="5" t="s">
        <v>104</v>
      </c>
    </row>
    <row r="11" spans="1:8" s="4" customFormat="1" ht="102">
      <c r="A11" s="5">
        <v>8</v>
      </c>
      <c r="B11" s="5" t="s">
        <v>125</v>
      </c>
      <c r="C11" s="5" t="s">
        <v>184</v>
      </c>
      <c r="D11" s="5" t="s">
        <v>182</v>
      </c>
      <c r="E11" s="5" t="s">
        <v>110</v>
      </c>
      <c r="F11" s="12" t="s">
        <v>144</v>
      </c>
      <c r="G11" s="5" t="s">
        <v>91</v>
      </c>
      <c r="H11" s="5" t="s">
        <v>92</v>
      </c>
    </row>
    <row r="12" spans="1:8" s="4" customFormat="1" ht="63.75">
      <c r="A12" s="5">
        <v>9</v>
      </c>
      <c r="B12" s="5" t="s">
        <v>126</v>
      </c>
      <c r="C12" s="5" t="s">
        <v>117</v>
      </c>
      <c r="D12" s="5" t="s">
        <v>116</v>
      </c>
      <c r="E12" s="5" t="s">
        <v>110</v>
      </c>
      <c r="F12" s="5" t="s">
        <v>85</v>
      </c>
      <c r="G12" s="5" t="s">
        <v>93</v>
      </c>
      <c r="H12" s="5" t="s">
        <v>94</v>
      </c>
    </row>
    <row r="13" spans="1:8" s="4" customFormat="1" ht="51">
      <c r="A13" s="5">
        <v>10</v>
      </c>
      <c r="B13" s="12" t="s">
        <v>124</v>
      </c>
      <c r="C13" s="5" t="s">
        <v>114</v>
      </c>
      <c r="D13" s="5" t="s">
        <v>115</v>
      </c>
      <c r="E13" s="5" t="s">
        <v>110</v>
      </c>
      <c r="F13" s="5" t="s">
        <v>85</v>
      </c>
      <c r="G13" s="5" t="s">
        <v>89</v>
      </c>
      <c r="H13" s="5" t="s">
        <v>90</v>
      </c>
    </row>
    <row r="14" spans="1:8" s="4" customFormat="1" ht="38.25">
      <c r="A14" s="5">
        <v>11</v>
      </c>
      <c r="B14" s="5" t="s">
        <v>133</v>
      </c>
      <c r="C14" s="5" t="s">
        <v>121</v>
      </c>
      <c r="D14" s="5"/>
      <c r="E14" s="5" t="s">
        <v>112</v>
      </c>
      <c r="F14" s="5" t="s">
        <v>85</v>
      </c>
      <c r="G14" s="5" t="s">
        <v>108</v>
      </c>
      <c r="H14" s="5" t="s">
        <v>109</v>
      </c>
    </row>
    <row r="15" spans="1:8" s="4" customFormat="1" ht="38.25">
      <c r="A15" s="5">
        <v>12</v>
      </c>
      <c r="B15" s="12" t="s">
        <v>129</v>
      </c>
      <c r="C15" s="5" t="s">
        <v>160</v>
      </c>
      <c r="D15" s="5" t="s">
        <v>156</v>
      </c>
      <c r="E15" s="5" t="s">
        <v>110</v>
      </c>
      <c r="F15" s="5" t="s">
        <v>157</v>
      </c>
      <c r="G15" s="5" t="s">
        <v>98</v>
      </c>
      <c r="H15" s="5" t="s">
        <v>99</v>
      </c>
    </row>
    <row r="16" spans="1:8" s="4" customFormat="1" ht="51">
      <c r="A16" s="5">
        <v>13</v>
      </c>
      <c r="B16" s="5" t="s">
        <v>136</v>
      </c>
      <c r="C16" s="5" t="s">
        <v>137</v>
      </c>
      <c r="D16" s="5" t="s">
        <v>139</v>
      </c>
      <c r="E16" s="5" t="s">
        <v>110</v>
      </c>
      <c r="F16" s="5" t="s">
        <v>138</v>
      </c>
      <c r="G16" s="5" t="s">
        <v>134</v>
      </c>
      <c r="H16" s="5" t="s">
        <v>135</v>
      </c>
    </row>
    <row r="17" spans="1:8" s="4" customFormat="1" ht="51">
      <c r="A17" s="5">
        <v>14</v>
      </c>
      <c r="B17" s="5" t="s">
        <v>130</v>
      </c>
      <c r="C17" s="12" t="s">
        <v>161</v>
      </c>
      <c r="D17" s="12" t="s">
        <v>185</v>
      </c>
      <c r="E17" s="5" t="s">
        <v>111</v>
      </c>
      <c r="F17" s="5" t="s">
        <v>100</v>
      </c>
      <c r="G17" s="5" t="s">
        <v>101</v>
      </c>
      <c r="H17" s="5" t="s">
        <v>102</v>
      </c>
    </row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2014-07-27T22:53:53Z</dcterms:modified>
  <cp:category/>
  <cp:version/>
  <cp:contentType/>
  <cp:contentStatus/>
</cp:coreProperties>
</file>