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<sst xmlns="http://schemas.openxmlformats.org/spreadsheetml/2006/main" count="412" uniqueCount="305">
  <si>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</si>
  <si>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</si>
  <si>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</si>
  <si>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</si>
  <si>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</si>
  <si>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</si>
  <si>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</si>
  <si>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</si>
  <si>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</si>
  <si>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</si>
  <si>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</si>
  <si>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</si>
  <si>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</si>
  <si>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</si>
  <si>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</si>
  <si>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</si>
  <si>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</si>
  <si>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BENNET John</t>
  </si>
  <si>
    <t>University of Sheffield</t>
  </si>
  <si>
    <t>Department of Archaeology</t>
  </si>
  <si>
    <t xml:space="preserve">Professor </t>
  </si>
  <si>
    <t>d.j.bennet@sheffield.ac.uk</t>
  </si>
  <si>
    <t>http://www.sheffield.ac.uk/archaeology/people/bennet</t>
  </si>
  <si>
    <t>BLAKOLMER Fritz</t>
  </si>
  <si>
    <t xml:space="preserve"> Universität Wien</t>
  </si>
  <si>
    <t>Institut für Klassische Archäologie</t>
  </si>
  <si>
    <t>Professor</t>
  </si>
  <si>
    <t xml:space="preserve">KLASSISCHE ARCHÄOLOGIE </t>
  </si>
  <si>
    <t>klass-archaeologie@univie.ac.at</t>
  </si>
  <si>
    <t>http://klass-archaeologie.univie.ac.at/institut/wiss-mitarbeiterinnen/fritz-blakolmer/</t>
  </si>
  <si>
    <t>BLOCHER Felix</t>
  </si>
  <si>
    <t xml:space="preserve">Martin-Luther-Universität 
Halle-Wittenberg </t>
  </si>
  <si>
    <t>Seminar für Orientalische Archäologie und Kunstgeschichte Institut für Altertumswissenschaften</t>
  </si>
  <si>
    <t>VORDERORIENTALISCHEN ARCHÄOLOGIE</t>
  </si>
  <si>
    <t>felix.blocher@orientarch.uni-halle.de</t>
  </si>
  <si>
    <t>http://www.orientarch.uni-halle.de/dept/staff/blocher.htm</t>
  </si>
  <si>
    <t>CARTER Tristan</t>
  </si>
  <si>
    <t>McMaster University</t>
  </si>
  <si>
    <t>Associate Professor</t>
  </si>
  <si>
    <t>stringy@mcmaster.ca</t>
  </si>
  <si>
    <t>http://www.anthropology.mcmaster.ca/faculty-1/stringy</t>
  </si>
  <si>
    <t>DARCQUE Pascal</t>
  </si>
  <si>
    <t>DRIESSEN Jan</t>
  </si>
  <si>
    <t>FARNOUX Alexandre</t>
  </si>
  <si>
    <t>GALATY Michael</t>
  </si>
  <si>
    <t xml:space="preserve">HAGGIS Donald C. </t>
  </si>
  <si>
    <t>University of Missouri-St. Louis</t>
  </si>
  <si>
    <t>Department of Anthropology, Sociology, and Languages       College of Arts and Sciences</t>
  </si>
  <si>
    <t>GREEK HISTORY AND ARCHAEOLOGY</t>
  </si>
  <si>
    <t>cosmopoulos@umsl.edu</t>
  </si>
  <si>
    <t>http://www.umsl.edu/divisions/artscience/anthro/list/michaelc.html</t>
  </si>
  <si>
    <t>Maison Archéologie &amp; Ethnologie, René-Ginouves</t>
  </si>
  <si>
    <t>Directeur de recherche</t>
  </si>
  <si>
    <t>pascal.darcque@mae.u-paris10.fr</t>
  </si>
  <si>
    <t>http://www.mae.u-paris10.fr/arscan/Pascal-DARCQUE.html</t>
  </si>
  <si>
    <t>University of Cincinnati</t>
  </si>
  <si>
    <t xml:space="preserve">Carl. W. Blegen Professor </t>
  </si>
  <si>
    <t>jack.davis@uc.edu</t>
  </si>
  <si>
    <t>http://classics.uc.edu/index.php/facultyandstaff/33?ePID=MTk1Mzc%3D</t>
  </si>
  <si>
    <t>ARCHEOLOGIE</t>
  </si>
  <si>
    <t>jan.driessen@uclouvain.be</t>
  </si>
  <si>
    <t>http://www.uclouvain.be/jan.driessen&amp;langue=en</t>
  </si>
  <si>
    <t>Université Paris-Sorbonne</t>
  </si>
  <si>
    <t>Ecole de l' histoire de l’art et archéologie</t>
  </si>
  <si>
    <t>Professeur</t>
  </si>
  <si>
    <t>ARCHEOLOGIE GENERALE ET CONTEMPORAINE, ART ET ARCHEOLOGIE GRECQUES</t>
  </si>
  <si>
    <t>Alexandre.Farnoux@paris-sorbonne.fr</t>
  </si>
  <si>
    <t>http://www.paris-sorbonne.fr/la-recherche/les-ecoles-doctorales/ed-6/presentation-5583/directeurs-de-recherche-5587/article/directeurs-de-recherche</t>
  </si>
  <si>
    <t>Mississippi State University</t>
  </si>
  <si>
    <t>Department of Anthropology and Middle Eastern Cultures</t>
  </si>
  <si>
    <t>ANTHROPOLOGY</t>
  </si>
  <si>
    <t>mgalaty@anthro.msstate.edu</t>
  </si>
  <si>
    <t>http://www.amec.msstate.edu/faculty/bio.php?id=802</t>
  </si>
  <si>
    <t xml:space="preserve">Nicholas A. Cassas Professor </t>
  </si>
  <si>
    <t>dchaggis@email.unc.edu</t>
  </si>
  <si>
    <t>http://classics.unc.edu/people/faculty-2/donald-c-haggis/</t>
  </si>
  <si>
    <t>ARCHAEOLOGY</t>
  </si>
  <si>
    <t>p.halstead@sheffield.ac.uk</t>
  </si>
  <si>
    <t>http://www.sheffield.ac.uk/archaeology/people/halstead</t>
  </si>
  <si>
    <t>HITCHCOCK Louise</t>
  </si>
  <si>
    <t>KNAPPETT Carl</t>
  </si>
  <si>
    <t>KOEHL Robert B.</t>
  </si>
  <si>
    <t>LICHTENBERGER Achim</t>
  </si>
  <si>
    <t>University of Melbourne</t>
  </si>
  <si>
    <t>School of Academic, Historical and Philosophical Studies</t>
  </si>
  <si>
    <t xml:space="preserve">Associate Professor </t>
  </si>
  <si>
    <t>PREHISTORIC ARCHAEOLOGY</t>
  </si>
  <si>
    <t>l.hitchcock@unimelb.edu.au</t>
  </si>
  <si>
    <t>http://www.findanexpert.unimelb.edu.au/display/person22911#tab-overview</t>
  </si>
  <si>
    <t>University of Toronto</t>
  </si>
  <si>
    <t>Faculty of Arts and Science</t>
  </si>
  <si>
    <t>Walter Graham/ Homer Thompson Chair</t>
  </si>
  <si>
    <t>carl.knappett@utoronto.ca</t>
  </si>
  <si>
    <t>http://www.art.utoronto.ca/people/art-history/graduate-faculty/carl-knappett</t>
  </si>
  <si>
    <t>City University of New York</t>
  </si>
  <si>
    <t>Department of Classical and Oriental Studies Hunter College</t>
  </si>
  <si>
    <t>rkoehl@hunter.cuny.edu</t>
  </si>
  <si>
    <t>http://www.hunter.cuny.edu/classics/classics/faculty</t>
  </si>
  <si>
    <t xml:space="preserve">Ruhr-Universität Bochum </t>
  </si>
  <si>
    <t>achim.lichtenberger@ruhr-uni-bochum.de</t>
  </si>
  <si>
    <t>http://www.ruhr-uni-bochum.de/archaeologie/institut/personal/lichtenberger.html.de</t>
  </si>
  <si>
    <t>MOMIGLIANO Nicoletta</t>
  </si>
  <si>
    <t>PALAIMA Thomas</t>
  </si>
  <si>
    <t>PARKINSON William</t>
  </si>
  <si>
    <t>PULLEN Daniel J.</t>
  </si>
  <si>
    <t>SMITH R. Angus K.</t>
  </si>
  <si>
    <t>University of Illinois at Chicago</t>
  </si>
  <si>
    <t>Department of Classics and Mediterranean Studies             College of Liberal Arts and Sciences</t>
  </si>
  <si>
    <t>GREEK RELIGION, MINOAN RELIGION, HISTORY OF SCHOLARSHIP, THUCYDIDES AND HERODOTUS</t>
  </si>
  <si>
    <t>nannom@uic.edu</t>
  </si>
  <si>
    <t>http://lcsl.las.uic.edu/classics-mediterranean/people/faculty/marinatos</t>
  </si>
  <si>
    <t>University of Bristol</t>
  </si>
  <si>
    <t>n.momigliano@bristol.ac.uk</t>
  </si>
  <si>
    <t>http://dbms.ilrt.bris.ac.uk/humanities/people/person/nicoletta-momigliano/overview.html</t>
  </si>
  <si>
    <t>University of Texas at Austin</t>
  </si>
  <si>
    <t xml:space="preserve">tpalaima@austin.utexas.edu </t>
  </si>
  <si>
    <t>http://www.utexas.edu/cola/depts/classics/faculty/palaimat</t>
  </si>
  <si>
    <t>diamantis.panagiotopoulos@zaw.uni-heidelberg.de</t>
  </si>
  <si>
    <t>http://www.klassische-archaeologie.uni-hd.de/mitarbeiter/panagiotopoulos.html</t>
  </si>
  <si>
    <t>The Field Museum, Chicago - University of Chicago</t>
  </si>
  <si>
    <t>EURASIAN ANTHROPOLOGY</t>
  </si>
  <si>
    <t>wparkinson@fieldmuseum.org</t>
  </si>
  <si>
    <t>http://fieldmuseum.org/users/william-parkinson</t>
  </si>
  <si>
    <t>Florida State University</t>
  </si>
  <si>
    <t>Department of Classics</t>
  </si>
  <si>
    <t>dpullen@fsu.edu</t>
  </si>
  <si>
    <t>http://myweb.fsu.edu/dpullen/</t>
  </si>
  <si>
    <t>Brock University</t>
  </si>
  <si>
    <t xml:space="preserve">Department of Classics           Faculty of Humanities </t>
  </si>
  <si>
    <t>GREEK ARCHAEOLOGY</t>
  </si>
  <si>
    <t>rsmith@brocku.ca</t>
  </si>
  <si>
    <t>http://www.brocku.ca/humanities/departments-and-centres/classics/faculty-and-staff/r-angus-k-smith</t>
  </si>
  <si>
    <t xml:space="preserve">VAN WIJNGAARDEN Gert Jan </t>
  </si>
  <si>
    <t xml:space="preserve">WRIGHT James C. </t>
  </si>
  <si>
    <t>Universiteit van Amsterdam</t>
  </si>
  <si>
    <t>Capaciteitsgroep Archeologie  Faculteit der Geesteswetenschappen</t>
  </si>
  <si>
    <t>G.J.M.vanWijngaarden@uva.nl</t>
  </si>
  <si>
    <t>http://www.uva.nl/over-de-uva/organisatie/medewerkers/content/w/i/g.j.m.vanwijngaarden/g.j.m.van-wijngaarden.html</t>
  </si>
  <si>
    <t>s.voutsaki@rug.nl</t>
  </si>
  <si>
    <t>http://www.rug.nl/research/grongen-institute-of-archaeology/about-the-institute/staff/svoutsaki?lang=en</t>
  </si>
  <si>
    <t>CLASSICAL ARCHAEOLOGY AND ANCIENT HISTORY</t>
  </si>
  <si>
    <t>helene.whittaker.von.hofsten@gu.se</t>
  </si>
  <si>
    <t>http://www.historiskastudier.gu.se/english/Staff/helene-whittaker/?languageId=100001&amp;disableRedirect=true&amp;returnUrl=http%3A%2F%2Fwww.historiskastudier.gu.se%2FPersonal%2Flarare-forskare%2Fhelene-whittaker%2F</t>
  </si>
  <si>
    <t>Bryn Mawr College</t>
  </si>
  <si>
    <t>Department of Classical and Near Eastern Archaeology</t>
  </si>
  <si>
    <t>jwright@brynmawr.edu</t>
  </si>
  <si>
    <t>http://www.brynmawr.edu/archaeology/jwright_bio.htm</t>
  </si>
  <si>
    <t>University of Kansas</t>
  </si>
  <si>
    <t>jyounger@ku.edu</t>
  </si>
  <si>
    <t>http://www.people.ku.edu/~jyounger/</t>
  </si>
  <si>
    <t>ΚΟΥΚΑ Ουρανία</t>
  </si>
  <si>
    <t>Πανεπιστήμιο Κύπρου</t>
  </si>
  <si>
    <t>Τμήμα Ιστορίας και Αρχαιολογίας  Φιλοσοφική Σχολή</t>
  </si>
  <si>
    <t>Αναπληρωτής Καθηγητής</t>
  </si>
  <si>
    <t>ΠΡΟΪΣΤΟΡΙΑ ΑΙΓΑΙΟΥ ΚΑΙ ΜΙΚΡΑΣ ΑΣΙΑΣ</t>
  </si>
  <si>
    <t>ouraniak@ucy.ac.cy</t>
  </si>
  <si>
    <t>http://ucy.ac.cy/dir/el/component/comprofiler/userprofile/ouraniak</t>
  </si>
  <si>
    <t>AEGEAN PREHISTORY</t>
  </si>
  <si>
    <t xml:space="preserve">GREEK ARCHAEOLOGY </t>
  </si>
  <si>
    <t>University of Groningen</t>
  </si>
  <si>
    <t>ΚΟΣΜΟΠΟΥΛΟΣ Μιχάλης</t>
  </si>
  <si>
    <t>ΜΑΡΙΝΑΤΟΥ Ναννώ Ουρανία</t>
  </si>
  <si>
    <t>ΠΑΝΑΓΙΩΤΟΠΟΥΛΟΣ Διαμαντής</t>
  </si>
  <si>
    <t>VOUTSAKI Sofia</t>
  </si>
  <si>
    <t>WHITAKKER Helene</t>
  </si>
  <si>
    <t xml:space="preserve">YOUNGER John G. </t>
  </si>
  <si>
    <t>Department of Classics - Jewish Studies</t>
  </si>
  <si>
    <t>CLASSICS</t>
  </si>
  <si>
    <t>AEGEAN PREHISTORY AND GREEK ARCHAEOLOGY, SPATIAL THEORY, ARCHAEOLOGICAL THEORY AND METHOD</t>
  </si>
  <si>
    <t xml:space="preserve"> Göteborgs Universitet</t>
  </si>
  <si>
    <t>Institutionen för historiska studier - Humanistiska fakulteten</t>
  </si>
  <si>
    <t xml:space="preserve">Institute of Archaeology - Faculty of Arts </t>
  </si>
  <si>
    <t xml:space="preserve">
Universität Heidelberg</t>
  </si>
  <si>
    <t>Institut für Klassische Archäologie - Zentrum für Altertumswissenschaften - Philosophische Fakultät</t>
  </si>
  <si>
    <t xml:space="preserve">Department of Classics - College of Liberal Arts </t>
  </si>
  <si>
    <t>AEGEAN SCRIPTS AND PREHISTORY</t>
  </si>
  <si>
    <t>Department of Archaeology and Anthropology- School of Arts</t>
  </si>
  <si>
    <t>Reader</t>
  </si>
  <si>
    <t>Institut für Archäologische Wissenschaften- Fakultät für Geschichtswissenschaft</t>
  </si>
  <si>
    <t>KLASSISCHE ARCHÄOLOGIE</t>
  </si>
  <si>
    <t>University of North Carolina, Chapel Hill</t>
  </si>
  <si>
    <t>Department of Classics - College of Arts and Sciences</t>
  </si>
  <si>
    <t>CLASSICAL ARCHAEOLOGY - GREEK STUDIES</t>
  </si>
  <si>
    <t xml:space="preserve"> Université Catholique de Louvain</t>
  </si>
  <si>
    <t xml:space="preserve"> Institut des civilisations, arts et lettres - Faculté de philosophie, arts et lettres</t>
  </si>
  <si>
    <t>Department of Classics - McMicken College of Arts and Sciences</t>
  </si>
  <si>
    <t xml:space="preserve">CNRS et des Universités Paris 1 Panthéon-Sorbonne et Paris Ouest Nanterre La Défense </t>
  </si>
  <si>
    <t>ARCHEOLOGIE DU MONDE GREC - PROTOHISTOIRE EGEENNE</t>
  </si>
  <si>
    <t>Department of Anthropology - Faculty of Social Sciences</t>
  </si>
  <si>
    <t>EASTERN MEDITERRANEAN AND MIDDLE EASTERN PREHISTORY</t>
  </si>
  <si>
    <t>AEGEAN ARCHAEOLOGY</t>
  </si>
  <si>
    <t>HALSTEAD Paul</t>
  </si>
  <si>
    <t>DAVIS Jack L</t>
  </si>
  <si>
    <t>ΑΝΔΡΕΟΥ Στυλιανός</t>
  </si>
  <si>
    <t>ΑΠΘ</t>
  </si>
  <si>
    <t>Τμήμα Ιστορίας και Αρχαιολογίας Φιλοσοφική Σχολή</t>
  </si>
  <si>
    <t>Καθηγητής</t>
  </si>
  <si>
    <t>ΠΡΟΪΣΤΟΡΙΚΗ ΑΡΧΑΙΟΛΟΓΙΑ</t>
  </si>
  <si>
    <t>535/5-6-08 τ.Γ</t>
  </si>
  <si>
    <t>andrest@hist.auth.gr</t>
  </si>
  <si>
    <t>http://www.hist.auth.gr/old_hist/el/Διδακτικό-Προσωπικό/Στέλιος-Ανδρέου</t>
  </si>
  <si>
    <t>ΒΑΛΑΜΩΤΗ Σουλτάνα-Μαρία</t>
  </si>
  <si>
    <t>ΠΡΟΪΣΤΟΡΙΚΗ ΑΡΧΑΙΟΛΟΓΙΑ ΜΕ ΕΜΦΑΣΗ ΣΤΗ ΝΕΟΛΙΘΙΚΗ ΕΠΟΧΗ</t>
  </si>
  <si>
    <t>531/22-04-2014 τ. Γ</t>
  </si>
  <si>
    <t>sval@hist.auth.gr</t>
  </si>
  <si>
    <t>http://www.hist.auth.gr/el/content/%CE%B2%CE%B1%CE%BB%CE%B1%CE%BC%CF%8E%CF%84%CE%B7-%CF%83%CE%BF%CF%85%CE%BB%CF%84%CE%AC%CE%BD%CE%B1-%CE%BC%CE%B1%CF%81%CE%AF%CE%B1</t>
  </si>
  <si>
    <t>ΓΑΛΑΝΙΔΟΥ Παρθένα</t>
  </si>
  <si>
    <t>Πανεπιστήμιο Κρήτης</t>
  </si>
  <si>
    <t>ΠΡΟΪΣΤΟΡΙΚΗ ΑΡΧΑΙΟΛΟΓΙΑ: ΕΠΟΧΗ ΤΟΥ ΛΙΘΟΥ</t>
  </si>
  <si>
    <t xml:space="preserve">805/1-10-2009 τ.Γ΄ </t>
  </si>
  <si>
    <t>galanidou@uoc.gr</t>
  </si>
  <si>
    <t xml:space="preserve">http://www.history-archaeology.uoc.gr/el/staff/dep/Galanidou.html </t>
  </si>
  <si>
    <t>ΕΥΣΤΡΑΤΙΟΥ Νικόλαος</t>
  </si>
  <si>
    <t>999/29-10-08 τ.Γ</t>
  </si>
  <si>
    <t>efstrati@hist.auth.gr</t>
  </si>
  <si>
    <t>http://www.hist.auth.gr/old_hist/el/Διδακτικό-Προσωπικό/Νίκος-Ευστρατίου</t>
  </si>
  <si>
    <t>ΚΟΠΑΚΑ Αικατερίνη</t>
  </si>
  <si>
    <t>775/13-10-2011,τ. Γ</t>
  </si>
  <si>
    <t>kopaka@uoa.gr</t>
  </si>
  <si>
    <t>http://www.history-archaeology.uoc.gr/en/staff/dep/Kopaka.html</t>
  </si>
  <si>
    <t>ΚΩΤΣΑΚΗΣ Κωνσταντίνος</t>
  </si>
  <si>
    <t>181/4-8-04 τ.ΝΠΔΔ</t>
  </si>
  <si>
    <t>kotsakis@hist.auth.gr</t>
  </si>
  <si>
    <t>http://www.hist.auth.gr/old_hist/el/Διδακτικό-Προσωπικό/Κωνσταντίνος-Κωτσάκης</t>
  </si>
  <si>
    <t>ΛΩΛΟΣ Ιωάνης</t>
  </si>
  <si>
    <t>Πανεπιστήμιο Ιωαννίνων</t>
  </si>
  <si>
    <t>897/4-11-2011 τ.Γ</t>
  </si>
  <si>
    <t>ilolos@cc.uoi.gr</t>
  </si>
  <si>
    <t>http://users.uoi.gr/gramisar/prosopiko/lolos/</t>
  </si>
  <si>
    <t>ΜΑΖΑΡΑΚΗΣ-ΑΙΝΙΑΝ Αλέξανδρος</t>
  </si>
  <si>
    <t>Πανεπιστήμιο Θεσσαλίας</t>
  </si>
  <si>
    <t>Τμήμα Ιστορίας, Αρχαιολογίας και Κοινωνικής Ανθρωπολογίας Σχολή Ανθρωπιστικών και Κοινωνικών Επιστημών</t>
  </si>
  <si>
    <t>ΚΛΑΣΙΚΗ ΑΡΧΑΙΟΛΟΓΙΑ</t>
  </si>
  <si>
    <t>281/14.9.2006/ τ.Γ΄</t>
  </si>
  <si>
    <t>amaza@ha.uth.gr</t>
  </si>
  <si>
    <t>http://www.uth.gr/static/miscdocs/ekloges/2012/bio_Mazarakis_Alexandros2.pdf</t>
  </si>
  <si>
    <t>ΜΕΛΑΣ Εμμανουήλ</t>
  </si>
  <si>
    <t>ΔΠΘ</t>
  </si>
  <si>
    <t>Τμήμα Ιστορίας και Εθνολογίας          Σχολή Κλασσικών και Ανθρωπιστικών Σπουδών</t>
  </si>
  <si>
    <t>ΙΣΤΟΡΙΑ ΤΟΥ ΑΙΓΑΙΑΚΟΥ ΚΑΙ ΜΥΚΗΝΑΪΚΟΥ ΠΟΛΙΤΙΣΜΟΥ</t>
  </si>
  <si>
    <t>1331/17.12.2012/ τ.Γ.</t>
  </si>
  <si>
    <t>emelas@he.duth.gr</t>
  </si>
  <si>
    <t xml:space="preserve">http://he.duth.gr/department/dep/Melas.shtml </t>
  </si>
  <si>
    <t>ΜΟΥΝΔΡΕΑ-ΑΓΡΑΦΙΩΤΗ Ελένη-Αντίκλεια</t>
  </si>
  <si>
    <t>121/13.6.2001/τ.ΝΠΔΔ</t>
  </si>
  <si>
    <t>eagraf@ha.uth.gr</t>
  </si>
  <si>
    <t xml:space="preserve">http://www.ha.uth.gr/index.php?page=faculty.display&amp;a=eagraf </t>
  </si>
  <si>
    <t>ΣΜΠΟΝΙΑΣ Κωνσταντίνος</t>
  </si>
  <si>
    <t>Ιόνιο Πανεπιστήμιο</t>
  </si>
  <si>
    <t>Τμήμα Ιστορίας    Σχολή Ιστορίας και Μετάφρασης - Διερμηνείας</t>
  </si>
  <si>
    <t>ΠΟΛΙΤΙΣΜΟΙ ΤΟΥ ΑΙΓΑΙΟΥ ΜΕ ΔΥΝΑΤΟΤΗΤΑ ΔΙΔΑΣΚΑΛΙΑΣ ΤΩΝ ΠΟΛΙΤΙΣΜΩΝ ΤΗΣ ΕΓΓΥΣ ΑΝΑΤΟΛΗΣ</t>
  </si>
  <si>
    <t>694/03-07-2013, τ. Γ</t>
  </si>
  <si>
    <t>sbonias@ionio.gr</t>
  </si>
  <si>
    <t>http://history.ionio.gr/gr/teachers/sbonias/</t>
  </si>
  <si>
    <t>ΣΤΑΜΠΟΛΙΔΗΣ Νικόλαος</t>
  </si>
  <si>
    <t>64/5-4-1995 τ.ΝΠΔΔ</t>
  </si>
  <si>
    <t>nstampolidis@cycladic.gr</t>
  </si>
  <si>
    <t>http://www.history-archaeology.uoc.gr/el/staff/dep/Stampolidis.html</t>
  </si>
  <si>
    <t>ΤΟΥΡΝΑΒΙΤΟΥ Ιφιγένεια</t>
  </si>
  <si>
    <t>ΠΡΟΪΣΤΟΡΙΚΗ ΑΡΧΑΙΟΛΟΓΙΑ ΜΕ ΕΜΦΑΣΗ ΣΤΗΝ ΕΠΟΧΗ ΤΟΥ ΧΑΛΚΟΥ</t>
  </si>
  <si>
    <t>509/16.5.2013 /τ.Γ</t>
  </si>
  <si>
    <t>iftourna@ha.uth.gr</t>
  </si>
  <si>
    <t xml:space="preserve">http://www.ha.uth.gr/index.php?page=faculty.display&amp;a=iftourna </t>
  </si>
  <si>
    <t>ΦΩΤΙΑΔΗΣ-ΑΤΕΣΟΓΛΟΥ Μχαήλ</t>
  </si>
  <si>
    <t>ΠΡΟΪΣΤΟΡΙΚΗ ΑΡΧΑΙΟΛΟΓΙΑ ΜΕ ΕΜΦΑΣΗ ΣΤΗΝ ΠΑΛΑΙΟΛΙΘΙΚΗ ΚΑΙ ΝΕΟΛΙΘΙΚΗ ΕΠΟΧΗ ΚΑΙ ΣΤΗΝ ΑΡΧΑΙΟΛΟΓΙΚΗ ΘΕΩΡΙΑ</t>
  </si>
  <si>
    <t>219/3-4-2007 τ. Γ</t>
  </si>
  <si>
    <t>mfotiadi@cc.uoi.gr</t>
  </si>
  <si>
    <t>http://www.uoi.gr/gr/schools/philosophy/hist-arch.php</t>
  </si>
  <si>
    <t>ΒΑΛΑΒΑΝΗΣ Παναγιώτης</t>
  </si>
  <si>
    <t>Τμήμα Ιστορίας και Αρχαιολογίας
Φιλοσοφική Σχολή</t>
  </si>
  <si>
    <t>235/20-09-05, Τ. ΝΠΔΔ</t>
  </si>
  <si>
    <t>pval@arch.uoa.gr</t>
  </si>
  <si>
    <t>http://www.arch.uoa.gr/didaktiko-proswpiko/onomastikos-katalogos-biografika-syggrafiko-ergo.html</t>
  </si>
  <si>
    <t>ΚΑΡΑΛΗ-ΓΙΑΝΝΑΚΟΠΟΥΛΟΥ Ιουλία</t>
  </si>
  <si>
    <t>ΠΕΡΙΒΑΛΛΟΝΤΙΚΗ ΑΡΧΑΙΟΛΟΓΙΑ</t>
  </si>
  <si>
    <t>235/20-9-2005, Τ. ΝΠΔΔ</t>
  </si>
  <si>
    <t>ikarali@arch.uoa.gr</t>
  </si>
  <si>
    <t>ΛΑΔΟΠΟΥΛΟΥ-ΠΑΛΑΓΓΙΑ Όλγα</t>
  </si>
  <si>
    <t>ΚΛΑΣΙΚΗ ΑΡΧΑΙΟΛΟΓΙΑ ΜΕ ΕΜΦΑΣΗ ΣΤΗΝ ΑΡΧΑΙΑ ΓΛΥΠΤΙΚΗ</t>
  </si>
  <si>
    <t>205/8-12-1999, Τ. ΝΠΔΔ</t>
  </si>
  <si>
    <t>palaggia@enternet.gr</t>
  </si>
  <si>
    <t>ΜΑΝΤΖΟΥΡΑΝΗ Ελένη</t>
  </si>
  <si>
    <t>ΠΡΟΪΣΤΟΡΙΚΗ ΑΡΧΑΙΟΛΟΓΙΑ ΜΕ ΕΜΦΑΣΗ ΣΤΗΝ ΑΡΧΑΙΟΛΟΓΙΑ ΤΗΣ ΚΥΠΡΟΥ</t>
  </si>
  <si>
    <t>591/16-8-2007, Τ.Γ'</t>
  </si>
  <si>
    <t>emantzou@arch.uoa,gr</t>
  </si>
  <si>
    <t>ΜΠΟΥΡΑΖΕΛΗΣ Κωνσταντίνος</t>
  </si>
  <si>
    <t>ΑΡΧΑΙΑ ΙΣΤΟΡΙΑ ΜΕ ΕΜΦΑΣΗ ΣΤΗΝ ΙΣΤΟΡΙΑ ΤΩΝ ΕΛΛΗΝΙΣΤΙΚΩΝ ΧΡΟΝΩΝ ΚΑΙ ΤΗ ΡΩΜΑΪΚΗ ΙΣΤΟΡΙΑ</t>
  </si>
  <si>
    <t>198/10-8-2000, Τ. ΝΠΔΔ</t>
  </si>
  <si>
    <t>kburasel@arch.uoa.gr</t>
  </si>
  <si>
    <t>ΠΕΠΠΑ-ΠΑΠΑΪΩΑΝΝΟΥ Ειρήνη</t>
  </si>
  <si>
    <t>ΚΛΑΣΙΚΗ ΑΡΧΑΙΟΛΟΓΙΑ ΜΕ ΕΜΦΑΣΗ ΣΤΗΝ ΠΛΑΣΤΙΚΗ</t>
  </si>
  <si>
    <t>380/3-4-2013, Τ.Γ'</t>
  </si>
  <si>
    <t>eiripeppap@arch.uoa.gr</t>
  </si>
  <si>
    <t>ΠΛΑΤΩΝ Ελευθέριος-Μιχαήλ</t>
  </si>
  <si>
    <t>ΠΡΟΪΣΤΟΡΙΚΗ ΑΡΧΑΙΟΛΟΓΙΑ: ΜΙΝΩΪΚΗ ΑΡΧΑΙΟΛΟΓΙΑ</t>
  </si>
  <si>
    <t>962/28-8-2013, Τ.Γ'</t>
  </si>
  <si>
    <t>eplaton@arch.uoa.gr</t>
  </si>
  <si>
    <t>ΠΟΛΥΧΡΟΝΑΚΟΥ-ΣΓΟΥΡΙΤΣΑ Παναγιώτα</t>
  </si>
  <si>
    <t xml:space="preserve">ΠΡΟΪΣΤΟΡΙΚΗ ΑΡΧΑΙΟΛΟΓΙΑ ΜΕ ΕΜΦΑΣΗ ΣΤΗ ΜΥΚΗΝΑΪΚΗ ΠΕΡΙΟΔΟ </t>
  </si>
  <si>
    <t>nsgourit@arch.uoa.gr</t>
  </si>
  <si>
    <t>ΦΙΛΟΣΟΦΙΚΗ ΣΧΟΛΗ ΕΚΠΑ - ΤΜΗΜΑ ΙΣΤΟΡΙΑΣ ΚΑΙ ΑΡΧΑΙΟΛΟΓΙΑΣ
ΜΗΤΡΩΟ ΕΚΛΕΚΤΟΡΩΝ
ΓΙΑ ΤΟ ΓΝΩΣΤΙΚΟ ΑΝΤΙΚΕΙΜΕΝΟ "ΑΡΧΑΙΟΙ ΠΟΛΙΤΙΣΜΟΙ ΤΗΣ ΑΝΑΤΟΛΙΚΗΣ ΜΕΣΟΓΕΙΟΥ"</t>
  </si>
  <si>
    <t>ΚΟΥΡΤΕΣΗ-ΦΙΛΙΠΠΑΚΗ Γεωργία</t>
  </si>
  <si>
    <t>ΠΡΟΪΣΤΟΡΙΚΗ ΑΡΧΑΙΟΛΟΓΙΑ: Η ΕΠΟΧΗ ΤΟΥ ΛΙΘΟΥ ΣΤΗ ΒΑΛΚΑΝΙΚΗ ΚΑΙ ΤΗΝ ΑΝΑΤΟΛΙΚΗ ΜΕΣΟΓΕΙΟ</t>
  </si>
  <si>
    <t>1430/21-10-2014, Τ.Γ</t>
  </si>
  <si>
    <t xml:space="preserve"> gkphil@arch.uoa.gr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</si>
</sst>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10"/>
      <name val="Arial Greek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19" xfId="56" applyNumberFormat="1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7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38" borderId="19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7" fillId="38" borderId="23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7" fillId="38" borderId="26" xfId="0" applyFont="1" applyFill="1" applyBorder="1" applyAlignment="1">
      <alignment horizontal="center" vertical="center" wrapText="1"/>
    </xf>
    <xf numFmtId="0" fontId="7" fillId="38" borderId="27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1" fillId="40" borderId="26" xfId="0" applyFont="1" applyFill="1" applyBorder="1" applyAlignment="1">
      <alignment horizontal="center" vertical="center"/>
    </xf>
    <xf numFmtId="0" fontId="1" fillId="40" borderId="27" xfId="0" applyFont="1" applyFill="1" applyBorder="1" applyAlignment="1">
      <alignment horizontal="center" vertical="center"/>
    </xf>
    <xf numFmtId="0" fontId="1" fillId="40" borderId="28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karali@arch.uoa.gr" TargetMode="External" /><Relationship Id="rId2" Type="http://schemas.openxmlformats.org/officeDocument/2006/relationships/hyperlink" Target="http://www.arch.uoa.gr/didaktiko-proswpiko/onomastikos-katalogos-biografika-syggrafiko-ergo.html" TargetMode="External" /><Relationship Id="rId3" Type="http://schemas.openxmlformats.org/officeDocument/2006/relationships/hyperlink" Target="mailto:emantzou@arch.uoa,gr" TargetMode="External" /><Relationship Id="rId4" Type="http://schemas.openxmlformats.org/officeDocument/2006/relationships/hyperlink" Target="http://www.arch.uoa.gr/didaktiko-proswpiko/onomastikos-katalogos-biografika-syggrafiko-ergo.html" TargetMode="External" /><Relationship Id="rId5" Type="http://schemas.openxmlformats.org/officeDocument/2006/relationships/hyperlink" Target="mailto:nsgourit@arch.uoa.gr" TargetMode="External" /><Relationship Id="rId6" Type="http://schemas.openxmlformats.org/officeDocument/2006/relationships/hyperlink" Target="http://www.arch.uoa.gr/didaktiko-proswpiko/onomastikos-katalogos-biografika-syggrafiko-ergo.html" TargetMode="External" /><Relationship Id="rId7" Type="http://schemas.openxmlformats.org/officeDocument/2006/relationships/hyperlink" Target="mailto:eplaton@arch.uoa.gr" TargetMode="External" /><Relationship Id="rId8" Type="http://schemas.openxmlformats.org/officeDocument/2006/relationships/hyperlink" Target="http://www.arch.uoa.gr/didaktiko-proswpiko/onomastikos-katalogos-biografika-syggrafiko-ergo.html" TargetMode="External" /><Relationship Id="rId9" Type="http://schemas.openxmlformats.org/officeDocument/2006/relationships/hyperlink" Target="mailto:pval@arch.uoa.gr" TargetMode="External" /><Relationship Id="rId10" Type="http://schemas.openxmlformats.org/officeDocument/2006/relationships/hyperlink" Target="http://www.arch.uoa.gr/didaktiko-proswpiko/onomastikos-katalogos-biografika-syggrafiko-ergo.html" TargetMode="External" /><Relationship Id="rId11" Type="http://schemas.openxmlformats.org/officeDocument/2006/relationships/hyperlink" Target="mailto:eiripeppap@arch.uoa.gr" TargetMode="External" /><Relationship Id="rId12" Type="http://schemas.openxmlformats.org/officeDocument/2006/relationships/hyperlink" Target="http://www.arch.uoa.gr/didaktiko-proswpiko/onomastikos-katalogos-biografika-syggrafiko-ergo.html" TargetMode="External" /><Relationship Id="rId13" Type="http://schemas.openxmlformats.org/officeDocument/2006/relationships/hyperlink" Target="mailto:kburasel@arch.uoa.gr" TargetMode="External" /><Relationship Id="rId14" Type="http://schemas.openxmlformats.org/officeDocument/2006/relationships/hyperlink" Target="http://www.arch.uoa.gr/didaktiko-proswpiko/onomastikos-katalogos-biografika-syggrafiko-ergo.html" TargetMode="External" /><Relationship Id="rId15" Type="http://schemas.openxmlformats.org/officeDocument/2006/relationships/hyperlink" Target="http://www.arch.uoa.gr/didaktiko-proswpiko/onomastikos-katalogos-biografika-syggrafiko-ergo.html" TargetMode="External" /><Relationship Id="rId16" Type="http://schemas.openxmlformats.org/officeDocument/2006/relationships/hyperlink" Target="mailto:palaggia@enternet.gr" TargetMode="External" /><Relationship Id="rId17" Type="http://schemas.openxmlformats.org/officeDocument/2006/relationships/hyperlink" Target="http://www.arch.uoa.gr/didaktiko-proswpiko/onomastikos-katalogos-biografika-syggrafiko-ergo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uraniak@ucy.ac.cy" TargetMode="External" /><Relationship Id="rId2" Type="http://schemas.openxmlformats.org/officeDocument/2006/relationships/hyperlink" Target="mailto:tpalaima@austin.utexas.edu" TargetMode="External" /><Relationship Id="rId3" Type="http://schemas.openxmlformats.org/officeDocument/2006/relationships/hyperlink" Target="mailto:n.momigliano@bristol.ac.uk" TargetMode="External" /><Relationship Id="rId4" Type="http://schemas.openxmlformats.org/officeDocument/2006/relationships/hyperlink" Target="mailto:d.j.bennet@sheffield.ac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B4" sqref="B4"/>
    </sheetView>
  </sheetViews>
  <sheetFormatPr defaultColWidth="8.8515625" defaultRowHeight="15"/>
  <cols>
    <col min="1" max="1" width="4.00390625" style="0" customWidth="1"/>
    <col min="2" max="2" width="23.8515625" style="0" customWidth="1"/>
    <col min="3" max="3" width="14.140625" style="32" customWidth="1"/>
    <col min="4" max="4" width="17.421875" style="0" customWidth="1"/>
    <col min="5" max="5" width="13.421875" style="0" customWidth="1"/>
    <col min="6" max="6" width="20.421875" style="0" customWidth="1"/>
    <col min="7" max="7" width="17.28125" style="0" customWidth="1"/>
    <col min="8" max="8" width="18.28125" style="0" customWidth="1"/>
    <col min="9" max="9" width="18.28125" style="32" customWidth="1"/>
  </cols>
  <sheetData>
    <row r="1" spans="1:9" ht="61.5" customHeight="1">
      <c r="A1" s="41" t="s">
        <v>300</v>
      </c>
      <c r="B1" s="42"/>
      <c r="C1" s="42"/>
      <c r="D1" s="42"/>
      <c r="E1" s="42"/>
      <c r="F1" s="42"/>
      <c r="G1" s="42"/>
      <c r="H1" s="42"/>
      <c r="I1" s="43"/>
    </row>
    <row r="2" spans="1:9" ht="40.5" customHeight="1">
      <c r="A2" s="44" t="s">
        <v>15</v>
      </c>
      <c r="B2" s="45"/>
      <c r="C2" s="45"/>
      <c r="D2" s="45"/>
      <c r="E2" s="45"/>
      <c r="F2" s="45"/>
      <c r="G2" s="45"/>
      <c r="H2" s="45"/>
      <c r="I2" s="46"/>
    </row>
    <row r="3" spans="1:9" s="3" customFormat="1" ht="25.5">
      <c r="A3" s="13" t="s">
        <v>0</v>
      </c>
      <c r="B3" s="15" t="s">
        <v>1</v>
      </c>
      <c r="C3" s="33" t="s">
        <v>16</v>
      </c>
      <c r="D3" s="30" t="s">
        <v>6</v>
      </c>
      <c r="E3" s="14" t="s">
        <v>2</v>
      </c>
      <c r="F3" s="14" t="s">
        <v>4</v>
      </c>
      <c r="G3" s="14" t="s">
        <v>8</v>
      </c>
      <c r="H3" s="37" t="s">
        <v>3</v>
      </c>
      <c r="I3" s="38" t="s">
        <v>9</v>
      </c>
    </row>
    <row r="4" spans="1:9" ht="76.5">
      <c r="A4" s="1">
        <v>1</v>
      </c>
      <c r="B4" s="28" t="s">
        <v>268</v>
      </c>
      <c r="C4" s="12">
        <v>17289</v>
      </c>
      <c r="D4" s="31" t="s">
        <v>269</v>
      </c>
      <c r="E4" s="12" t="s">
        <v>196</v>
      </c>
      <c r="F4" s="12" t="s">
        <v>232</v>
      </c>
      <c r="G4" s="1" t="s">
        <v>270</v>
      </c>
      <c r="H4" s="39" t="s">
        <v>271</v>
      </c>
      <c r="I4" s="40" t="s">
        <v>272</v>
      </c>
    </row>
    <row r="5" spans="1:9" ht="76.5">
      <c r="A5" s="1">
        <v>2</v>
      </c>
      <c r="B5" s="29" t="s">
        <v>273</v>
      </c>
      <c r="C5" s="27">
        <v>9414</v>
      </c>
      <c r="D5" s="31" t="s">
        <v>269</v>
      </c>
      <c r="E5" s="12" t="s">
        <v>196</v>
      </c>
      <c r="F5" s="20" t="s">
        <v>274</v>
      </c>
      <c r="G5" s="1" t="s">
        <v>275</v>
      </c>
      <c r="H5" s="39" t="s">
        <v>276</v>
      </c>
      <c r="I5" s="40" t="s">
        <v>272</v>
      </c>
    </row>
    <row r="6" spans="1:9" ht="27.75" customHeight="1">
      <c r="A6" s="1">
        <v>3</v>
      </c>
      <c r="B6" s="28" t="s">
        <v>301</v>
      </c>
      <c r="C6" s="12"/>
      <c r="D6" s="31" t="s">
        <v>269</v>
      </c>
      <c r="E6" s="12" t="s">
        <v>153</v>
      </c>
      <c r="F6" s="12" t="s">
        <v>302</v>
      </c>
      <c r="G6" s="12" t="s">
        <v>303</v>
      </c>
      <c r="H6" s="28" t="s">
        <v>304</v>
      </c>
      <c r="I6" s="40" t="s">
        <v>272</v>
      </c>
    </row>
    <row r="7" spans="1:9" ht="76.5">
      <c r="A7" s="1">
        <v>4</v>
      </c>
      <c r="B7" s="28" t="s">
        <v>277</v>
      </c>
      <c r="C7" s="12">
        <v>15630</v>
      </c>
      <c r="D7" s="31" t="s">
        <v>269</v>
      </c>
      <c r="E7" s="12" t="s">
        <v>196</v>
      </c>
      <c r="F7" s="12" t="s">
        <v>278</v>
      </c>
      <c r="G7" s="1" t="s">
        <v>279</v>
      </c>
      <c r="H7" s="39" t="s">
        <v>280</v>
      </c>
      <c r="I7" s="40" t="s">
        <v>272</v>
      </c>
    </row>
    <row r="8" spans="1:9" ht="76.5">
      <c r="A8" s="1">
        <v>5</v>
      </c>
      <c r="B8" s="29" t="s">
        <v>281</v>
      </c>
      <c r="C8" s="27">
        <v>6282</v>
      </c>
      <c r="D8" s="31" t="s">
        <v>269</v>
      </c>
      <c r="E8" s="12" t="s">
        <v>196</v>
      </c>
      <c r="F8" s="20" t="s">
        <v>282</v>
      </c>
      <c r="G8" s="1" t="s">
        <v>283</v>
      </c>
      <c r="H8" s="39" t="s">
        <v>284</v>
      </c>
      <c r="I8" s="40" t="s">
        <v>272</v>
      </c>
    </row>
    <row r="9" spans="1:9" ht="76.5">
      <c r="A9" s="1">
        <v>6</v>
      </c>
      <c r="B9" s="28" t="s">
        <v>285</v>
      </c>
      <c r="C9" s="12">
        <v>10927</v>
      </c>
      <c r="D9" s="31" t="s">
        <v>269</v>
      </c>
      <c r="E9" s="12" t="s">
        <v>196</v>
      </c>
      <c r="F9" s="12" t="s">
        <v>286</v>
      </c>
      <c r="G9" s="1" t="s">
        <v>287</v>
      </c>
      <c r="H9" s="39" t="s">
        <v>288</v>
      </c>
      <c r="I9" s="40" t="s">
        <v>272</v>
      </c>
    </row>
    <row r="10" spans="1:9" ht="76.5">
      <c r="A10" s="1">
        <v>7</v>
      </c>
      <c r="B10" s="28" t="s">
        <v>289</v>
      </c>
      <c r="C10" s="12">
        <v>5961</v>
      </c>
      <c r="D10" s="31" t="s">
        <v>269</v>
      </c>
      <c r="E10" s="12" t="s">
        <v>196</v>
      </c>
      <c r="F10" s="12" t="s">
        <v>290</v>
      </c>
      <c r="G10" s="1" t="s">
        <v>291</v>
      </c>
      <c r="H10" s="39" t="s">
        <v>292</v>
      </c>
      <c r="I10" s="40" t="s">
        <v>272</v>
      </c>
    </row>
    <row r="11" spans="1:9" ht="76.5">
      <c r="A11" s="1">
        <v>8</v>
      </c>
      <c r="B11" s="29" t="s">
        <v>293</v>
      </c>
      <c r="C11" s="27">
        <v>52396</v>
      </c>
      <c r="D11" s="31" t="s">
        <v>269</v>
      </c>
      <c r="E11" s="12" t="s">
        <v>153</v>
      </c>
      <c r="F11" s="20" t="s">
        <v>294</v>
      </c>
      <c r="G11" s="1" t="s">
        <v>295</v>
      </c>
      <c r="H11" s="39" t="s">
        <v>296</v>
      </c>
      <c r="I11" s="40" t="s">
        <v>272</v>
      </c>
    </row>
    <row r="12" spans="1:9" ht="55.5" customHeight="1">
      <c r="A12" s="16">
        <v>9</v>
      </c>
      <c r="B12" s="27" t="s">
        <v>297</v>
      </c>
      <c r="C12" s="27">
        <v>15428</v>
      </c>
      <c r="D12" s="12" t="s">
        <v>269</v>
      </c>
      <c r="E12" s="12" t="s">
        <v>196</v>
      </c>
      <c r="F12" s="20" t="s">
        <v>298</v>
      </c>
      <c r="G12" s="1" t="s">
        <v>275</v>
      </c>
      <c r="H12" s="40" t="s">
        <v>299</v>
      </c>
      <c r="I12" s="40" t="s">
        <v>272</v>
      </c>
    </row>
  </sheetData>
  <sheetProtection/>
  <mergeCells count="2">
    <mergeCell ref="A1:I1"/>
    <mergeCell ref="A2:I2"/>
  </mergeCells>
  <hyperlinks>
    <hyperlink ref="H5" r:id="rId1" display="ikarali@arch.uoa.gr"/>
    <hyperlink ref="I5" r:id="rId2" display="http://www.arch.uoa.gr/didaktiko-proswpiko/onomastikos-katalogos-biografika-syggrafiko-ergo.html"/>
    <hyperlink ref="H8" r:id="rId3" display="emantzou@arch.uoa,gr"/>
    <hyperlink ref="I8" r:id="rId4" display="http://www.arch.uoa.gr/didaktiko-proswpiko/onomastikos-katalogos-biografika-syggrafiko-ergo.html"/>
    <hyperlink ref="H12" r:id="rId5" display="nsgourit@arch.uoa.gr"/>
    <hyperlink ref="I12" r:id="rId6" display="http://www.arch.uoa.gr/didaktiko-proswpiko/onomastikos-katalogos-biografika-syggrafiko-ergo.html"/>
    <hyperlink ref="H11" r:id="rId7" display="eplaton@arch.uoa.gr"/>
    <hyperlink ref="I11" r:id="rId8" display="http://www.arch.uoa.gr/didaktiko-proswpiko/onomastikos-katalogos-biografika-syggrafiko-ergo.html"/>
    <hyperlink ref="H4" r:id="rId9" display="pval@arch.uoa.gr"/>
    <hyperlink ref="I4" r:id="rId10" display="http://www.arch.uoa.gr/didaktiko-proswpiko/onomastikos-katalogos-biografika-syggrafiko-ergo.html"/>
    <hyperlink ref="H10" r:id="rId11" display="eiripeppap@arch.uoa.gr"/>
    <hyperlink ref="I10" r:id="rId12" display="http://www.arch.uoa.gr/didaktiko-proswpiko/onomastikos-katalogos-biografika-syggrafiko-ergo.html"/>
    <hyperlink ref="H9" r:id="rId13" display="kburasel@arch.uoa.gr"/>
    <hyperlink ref="I9" r:id="rId14" display="http://www.arch.uoa.gr/didaktiko-proswpiko/onomastikos-katalogos-biografika-syggrafiko-ergo.html"/>
    <hyperlink ref="I7" r:id="rId15" display="http://www.arch.uoa.gr/didaktiko-proswpiko/onomastikos-katalogos-biografika-syggrafiko-ergo.html"/>
    <hyperlink ref="H7" r:id="rId16" display="palaggia@enternet.gr"/>
    <hyperlink ref="I6" r:id="rId17" display="http://www.arch.uoa.gr/didaktiko-proswpiko/onomastikos-katalogos-biografika-syggrafiko-ergo.html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8">
      <selection activeCell="B18" sqref="B18"/>
    </sheetView>
  </sheetViews>
  <sheetFormatPr defaultColWidth="8.8515625" defaultRowHeight="15"/>
  <cols>
    <col min="1" max="1" width="5.00390625" style="0" customWidth="1"/>
    <col min="2" max="3" width="23.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5.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47" t="s">
        <v>300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30.75" customHeight="1" thickBot="1">
      <c r="A2" s="50" t="s">
        <v>14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51">
      <c r="A4" s="1">
        <v>1</v>
      </c>
      <c r="B4" s="20" t="s">
        <v>193</v>
      </c>
      <c r="C4" s="23">
        <v>1608</v>
      </c>
      <c r="D4" s="20" t="s">
        <v>194</v>
      </c>
      <c r="E4" s="12" t="s">
        <v>195</v>
      </c>
      <c r="F4" s="12" t="s">
        <v>196</v>
      </c>
      <c r="G4" s="12" t="s">
        <v>197</v>
      </c>
      <c r="H4" s="1" t="s">
        <v>198</v>
      </c>
      <c r="I4" s="1" t="s">
        <v>199</v>
      </c>
      <c r="J4" s="1" t="s">
        <v>200</v>
      </c>
    </row>
    <row r="5" spans="1:10" ht="114.75">
      <c r="A5" s="1">
        <v>2</v>
      </c>
      <c r="B5" s="12" t="s">
        <v>201</v>
      </c>
      <c r="C5" s="24">
        <v>145370</v>
      </c>
      <c r="D5" s="20" t="s">
        <v>194</v>
      </c>
      <c r="E5" s="12" t="s">
        <v>195</v>
      </c>
      <c r="F5" s="12" t="s">
        <v>153</v>
      </c>
      <c r="G5" s="12" t="s">
        <v>202</v>
      </c>
      <c r="H5" s="1" t="s">
        <v>203</v>
      </c>
      <c r="I5" s="1" t="s">
        <v>204</v>
      </c>
      <c r="J5" s="1" t="s">
        <v>205</v>
      </c>
    </row>
    <row r="6" spans="1:10" ht="38.25">
      <c r="A6" s="1">
        <v>3</v>
      </c>
      <c r="B6" s="20" t="s">
        <v>206</v>
      </c>
      <c r="C6" s="23">
        <v>14889</v>
      </c>
      <c r="D6" s="20" t="s">
        <v>207</v>
      </c>
      <c r="E6" s="12" t="s">
        <v>195</v>
      </c>
      <c r="F6" s="12" t="s">
        <v>153</v>
      </c>
      <c r="G6" s="12" t="s">
        <v>208</v>
      </c>
      <c r="H6" s="1" t="s">
        <v>209</v>
      </c>
      <c r="I6" s="1" t="s">
        <v>210</v>
      </c>
      <c r="J6" s="1" t="s">
        <v>211</v>
      </c>
    </row>
    <row r="7" spans="1:10" ht="51">
      <c r="A7" s="1">
        <v>4</v>
      </c>
      <c r="B7" s="20" t="s">
        <v>212</v>
      </c>
      <c r="C7" s="23">
        <v>5845</v>
      </c>
      <c r="D7" s="20" t="s">
        <v>194</v>
      </c>
      <c r="E7" s="12" t="s">
        <v>195</v>
      </c>
      <c r="F7" s="12" t="s">
        <v>196</v>
      </c>
      <c r="G7" s="12" t="s">
        <v>197</v>
      </c>
      <c r="H7" s="1" t="s">
        <v>213</v>
      </c>
      <c r="I7" s="1" t="s">
        <v>214</v>
      </c>
      <c r="J7" s="1" t="s">
        <v>215</v>
      </c>
    </row>
    <row r="8" spans="1:10" ht="38.25">
      <c r="A8" s="1">
        <v>5</v>
      </c>
      <c r="B8" s="20" t="s">
        <v>216</v>
      </c>
      <c r="C8" s="23">
        <v>11640</v>
      </c>
      <c r="D8" s="20" t="s">
        <v>207</v>
      </c>
      <c r="E8" s="12" t="s">
        <v>195</v>
      </c>
      <c r="F8" s="12" t="s">
        <v>196</v>
      </c>
      <c r="G8" s="12" t="s">
        <v>197</v>
      </c>
      <c r="H8" s="1" t="s">
        <v>217</v>
      </c>
      <c r="I8" s="1" t="s">
        <v>218</v>
      </c>
      <c r="J8" s="1" t="s">
        <v>219</v>
      </c>
    </row>
    <row r="9" spans="1:10" ht="51">
      <c r="A9" s="1">
        <v>6</v>
      </c>
      <c r="B9" s="20" t="s">
        <v>220</v>
      </c>
      <c r="C9" s="23">
        <v>11742</v>
      </c>
      <c r="D9" s="20" t="s">
        <v>194</v>
      </c>
      <c r="E9" s="12" t="s">
        <v>195</v>
      </c>
      <c r="F9" s="12" t="s">
        <v>196</v>
      </c>
      <c r="G9" s="12" t="s">
        <v>197</v>
      </c>
      <c r="H9" s="1" t="s">
        <v>221</v>
      </c>
      <c r="I9" s="1" t="s">
        <v>222</v>
      </c>
      <c r="J9" s="1" t="s">
        <v>223</v>
      </c>
    </row>
    <row r="10" spans="1:10" ht="38.25">
      <c r="A10" s="1">
        <v>7</v>
      </c>
      <c r="B10" s="20" t="s">
        <v>224</v>
      </c>
      <c r="C10" s="23">
        <v>9496</v>
      </c>
      <c r="D10" s="20" t="s">
        <v>225</v>
      </c>
      <c r="E10" s="12" t="s">
        <v>195</v>
      </c>
      <c r="F10" s="12" t="s">
        <v>196</v>
      </c>
      <c r="G10" s="12" t="s">
        <v>197</v>
      </c>
      <c r="H10" s="1" t="s">
        <v>226</v>
      </c>
      <c r="I10" s="1" t="s">
        <v>227</v>
      </c>
      <c r="J10" s="1" t="s">
        <v>228</v>
      </c>
    </row>
    <row r="11" spans="1:10" ht="102">
      <c r="A11" s="1">
        <v>8</v>
      </c>
      <c r="B11" s="12" t="s">
        <v>229</v>
      </c>
      <c r="C11" s="24">
        <v>1395</v>
      </c>
      <c r="D11" s="21" t="s">
        <v>230</v>
      </c>
      <c r="E11" s="12" t="s">
        <v>231</v>
      </c>
      <c r="F11" s="12" t="s">
        <v>196</v>
      </c>
      <c r="G11" s="12" t="s">
        <v>232</v>
      </c>
      <c r="H11" s="1" t="s">
        <v>233</v>
      </c>
      <c r="I11" s="1" t="s">
        <v>234</v>
      </c>
      <c r="J11" s="1" t="s">
        <v>235</v>
      </c>
    </row>
    <row r="12" spans="1:10" ht="63.75">
      <c r="A12" s="1">
        <v>9</v>
      </c>
      <c r="B12" s="20" t="s">
        <v>236</v>
      </c>
      <c r="C12" s="23">
        <v>6317</v>
      </c>
      <c r="D12" s="20" t="s">
        <v>237</v>
      </c>
      <c r="E12" s="12" t="s">
        <v>238</v>
      </c>
      <c r="F12" s="12" t="s">
        <v>153</v>
      </c>
      <c r="G12" s="12" t="s">
        <v>239</v>
      </c>
      <c r="H12" s="1" t="s">
        <v>240</v>
      </c>
      <c r="I12" s="1" t="s">
        <v>241</v>
      </c>
      <c r="J12" s="1" t="s">
        <v>242</v>
      </c>
    </row>
    <row r="13" spans="1:10" ht="102">
      <c r="A13" s="1">
        <v>10</v>
      </c>
      <c r="B13" s="21" t="s">
        <v>243</v>
      </c>
      <c r="C13" s="25">
        <v>5580</v>
      </c>
      <c r="D13" s="21" t="s">
        <v>230</v>
      </c>
      <c r="E13" s="12" t="s">
        <v>231</v>
      </c>
      <c r="F13" s="12" t="s">
        <v>153</v>
      </c>
      <c r="G13" s="12" t="s">
        <v>197</v>
      </c>
      <c r="H13" s="1" t="s">
        <v>244</v>
      </c>
      <c r="I13" s="1" t="s">
        <v>245</v>
      </c>
      <c r="J13" s="1" t="s">
        <v>246</v>
      </c>
    </row>
    <row r="14" spans="1:10" ht="76.5">
      <c r="A14" s="1">
        <v>11</v>
      </c>
      <c r="B14" s="22" t="s">
        <v>247</v>
      </c>
      <c r="C14" s="26">
        <v>47020</v>
      </c>
      <c r="D14" s="22" t="s">
        <v>248</v>
      </c>
      <c r="E14" s="12" t="s">
        <v>249</v>
      </c>
      <c r="F14" s="12" t="s">
        <v>153</v>
      </c>
      <c r="G14" s="12" t="s">
        <v>250</v>
      </c>
      <c r="H14" s="1" t="s">
        <v>251</v>
      </c>
      <c r="I14" s="1" t="s">
        <v>252</v>
      </c>
      <c r="J14" s="1" t="s">
        <v>253</v>
      </c>
    </row>
    <row r="15" spans="1:10" ht="38.25">
      <c r="A15" s="1">
        <v>12</v>
      </c>
      <c r="B15" s="12" t="s">
        <v>254</v>
      </c>
      <c r="C15" s="24">
        <v>15443</v>
      </c>
      <c r="D15" s="12" t="s">
        <v>207</v>
      </c>
      <c r="E15" s="12" t="s">
        <v>195</v>
      </c>
      <c r="F15" s="12" t="s">
        <v>196</v>
      </c>
      <c r="G15" s="12" t="s">
        <v>232</v>
      </c>
      <c r="H15" s="1" t="s">
        <v>255</v>
      </c>
      <c r="I15" s="1" t="s">
        <v>256</v>
      </c>
      <c r="J15" s="1" t="s">
        <v>257</v>
      </c>
    </row>
    <row r="16" spans="1:10" ht="102">
      <c r="A16" s="1">
        <v>13</v>
      </c>
      <c r="B16" s="21" t="s">
        <v>258</v>
      </c>
      <c r="C16" s="25">
        <v>9317</v>
      </c>
      <c r="D16" s="21" t="s">
        <v>230</v>
      </c>
      <c r="E16" s="12" t="s">
        <v>231</v>
      </c>
      <c r="F16" s="12" t="s">
        <v>153</v>
      </c>
      <c r="G16" s="12" t="s">
        <v>259</v>
      </c>
      <c r="H16" s="1" t="s">
        <v>260</v>
      </c>
      <c r="I16" s="1" t="s">
        <v>261</v>
      </c>
      <c r="J16" s="1" t="s">
        <v>262</v>
      </c>
    </row>
    <row r="17" spans="1:10" ht="102">
      <c r="A17" s="1">
        <v>14</v>
      </c>
      <c r="B17" s="20" t="s">
        <v>263</v>
      </c>
      <c r="C17" s="23">
        <v>13652</v>
      </c>
      <c r="D17" s="20" t="s">
        <v>225</v>
      </c>
      <c r="E17" s="12" t="s">
        <v>195</v>
      </c>
      <c r="F17" s="12" t="s">
        <v>153</v>
      </c>
      <c r="G17" s="12" t="s">
        <v>264</v>
      </c>
      <c r="H17" s="1" t="s">
        <v>265</v>
      </c>
      <c r="I17" s="1" t="s">
        <v>266</v>
      </c>
      <c r="J17" s="1" t="s">
        <v>267</v>
      </c>
    </row>
    <row r="18" ht="180" customHeight="1"/>
    <row r="19" ht="176.25" customHeight="1"/>
  </sheetData>
  <sheetProtection/>
  <mergeCells count="2">
    <mergeCell ref="A1:J1"/>
    <mergeCell ref="A2:J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="85" zoomScaleNormal="85" zoomScalePageLayoutView="85" workbookViewId="0" topLeftCell="A33">
      <selection activeCell="I4" sqref="H4:I32"/>
    </sheetView>
  </sheetViews>
  <sheetFormatPr defaultColWidth="8.8515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421875" style="0" customWidth="1"/>
    <col min="9" max="9" width="18.00390625" style="0" customWidth="1"/>
  </cols>
  <sheetData>
    <row r="1" spans="1:9" ht="72.75" customHeight="1" thickBot="1">
      <c r="A1" s="53" t="s">
        <v>300</v>
      </c>
      <c r="B1" s="54"/>
      <c r="C1" s="54"/>
      <c r="D1" s="54"/>
      <c r="E1" s="54"/>
      <c r="F1" s="54"/>
      <c r="G1" s="54"/>
      <c r="H1" s="54"/>
      <c r="I1" s="55"/>
    </row>
    <row r="2" spans="1:9" ht="32.25" customHeight="1" thickBot="1">
      <c r="A2" s="56" t="s">
        <v>13</v>
      </c>
      <c r="B2" s="57"/>
      <c r="C2" s="57"/>
      <c r="D2" s="57"/>
      <c r="E2" s="57"/>
      <c r="F2" s="57"/>
      <c r="G2" s="57"/>
      <c r="H2" s="57"/>
      <c r="I2" s="58"/>
    </row>
    <row r="3" spans="1:9" ht="37.5" customHeight="1">
      <c r="A3" s="6" t="s">
        <v>11</v>
      </c>
      <c r="B3" s="7" t="s">
        <v>1</v>
      </c>
      <c r="C3" s="7" t="s">
        <v>16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ht="38.25">
      <c r="A4" s="9">
        <v>1</v>
      </c>
      <c r="B4" s="16" t="s">
        <v>17</v>
      </c>
      <c r="C4" s="34">
        <v>53908</v>
      </c>
      <c r="D4" s="16" t="s">
        <v>18</v>
      </c>
      <c r="E4" s="17" t="s">
        <v>19</v>
      </c>
      <c r="F4" s="16" t="s">
        <v>20</v>
      </c>
      <c r="G4" s="16" t="s">
        <v>190</v>
      </c>
      <c r="H4" s="36" t="s">
        <v>21</v>
      </c>
      <c r="I4" s="17" t="s">
        <v>22</v>
      </c>
    </row>
    <row r="5" spans="1:9" ht="63.75">
      <c r="A5" s="10">
        <f>SUM(A4)+1</f>
        <v>2</v>
      </c>
      <c r="B5" s="18" t="s">
        <v>23</v>
      </c>
      <c r="C5" s="35"/>
      <c r="D5" s="18" t="s">
        <v>24</v>
      </c>
      <c r="E5" s="19" t="s">
        <v>25</v>
      </c>
      <c r="F5" s="18" t="s">
        <v>26</v>
      </c>
      <c r="G5" s="18" t="s">
        <v>27</v>
      </c>
      <c r="H5" s="19" t="s">
        <v>28</v>
      </c>
      <c r="I5" s="19" t="s">
        <v>29</v>
      </c>
    </row>
    <row r="6" spans="1:9" ht="89.25">
      <c r="A6" s="10">
        <f aca="true" t="shared" si="0" ref="A6:A13">SUM(A5)+1</f>
        <v>3</v>
      </c>
      <c r="B6" s="16" t="s">
        <v>30</v>
      </c>
      <c r="C6" s="35"/>
      <c r="D6" s="16" t="s">
        <v>31</v>
      </c>
      <c r="E6" s="16" t="s">
        <v>32</v>
      </c>
      <c r="F6" s="16" t="s">
        <v>26</v>
      </c>
      <c r="G6" s="16" t="s">
        <v>33</v>
      </c>
      <c r="H6" s="17" t="s">
        <v>34</v>
      </c>
      <c r="I6" s="17" t="s">
        <v>35</v>
      </c>
    </row>
    <row r="7" spans="1:9" ht="51">
      <c r="A7" s="10">
        <f t="shared" si="0"/>
        <v>4</v>
      </c>
      <c r="B7" s="16" t="s">
        <v>36</v>
      </c>
      <c r="C7" s="16">
        <v>178985</v>
      </c>
      <c r="D7" s="16" t="s">
        <v>37</v>
      </c>
      <c r="E7" s="16" t="s">
        <v>188</v>
      </c>
      <c r="F7" s="16" t="s">
        <v>38</v>
      </c>
      <c r="G7" s="16" t="s">
        <v>189</v>
      </c>
      <c r="H7" s="17" t="s">
        <v>39</v>
      </c>
      <c r="I7" s="17" t="s">
        <v>40</v>
      </c>
    </row>
    <row r="8" spans="1:9" ht="76.5">
      <c r="A8" s="10">
        <f t="shared" si="0"/>
        <v>5</v>
      </c>
      <c r="B8" s="16" t="s">
        <v>160</v>
      </c>
      <c r="C8" s="16">
        <v>47798</v>
      </c>
      <c r="D8" s="18" t="s">
        <v>46</v>
      </c>
      <c r="E8" s="19" t="s">
        <v>47</v>
      </c>
      <c r="F8" s="18" t="s">
        <v>26</v>
      </c>
      <c r="G8" s="18" t="s">
        <v>48</v>
      </c>
      <c r="H8" s="19" t="s">
        <v>49</v>
      </c>
      <c r="I8" s="19" t="s">
        <v>50</v>
      </c>
    </row>
    <row r="9" spans="1:9" ht="63.75">
      <c r="A9" s="10">
        <f t="shared" si="0"/>
        <v>6</v>
      </c>
      <c r="B9" s="16" t="s">
        <v>41</v>
      </c>
      <c r="C9" s="16">
        <v>48023</v>
      </c>
      <c r="D9" s="16" t="s">
        <v>186</v>
      </c>
      <c r="E9" s="17" t="s">
        <v>51</v>
      </c>
      <c r="F9" s="16" t="s">
        <v>52</v>
      </c>
      <c r="G9" s="16" t="s">
        <v>187</v>
      </c>
      <c r="H9" s="17" t="s">
        <v>53</v>
      </c>
      <c r="I9" s="17" t="s">
        <v>54</v>
      </c>
    </row>
    <row r="10" spans="1:9" ht="63.75">
      <c r="A10" s="10">
        <f t="shared" si="0"/>
        <v>7</v>
      </c>
      <c r="B10" s="16" t="s">
        <v>192</v>
      </c>
      <c r="C10" s="16">
        <v>54949</v>
      </c>
      <c r="D10" s="16" t="s">
        <v>55</v>
      </c>
      <c r="E10" s="17" t="s">
        <v>185</v>
      </c>
      <c r="F10" s="16" t="s">
        <v>56</v>
      </c>
      <c r="G10" s="16" t="s">
        <v>129</v>
      </c>
      <c r="H10" s="17" t="s">
        <v>57</v>
      </c>
      <c r="I10" s="17" t="s">
        <v>58</v>
      </c>
    </row>
    <row r="11" spans="1:9" ht="63.75">
      <c r="A11" s="10">
        <f t="shared" si="0"/>
        <v>8</v>
      </c>
      <c r="B11" s="16" t="s">
        <v>42</v>
      </c>
      <c r="C11" s="16">
        <v>48556</v>
      </c>
      <c r="D11" s="16" t="s">
        <v>183</v>
      </c>
      <c r="E11" s="17" t="s">
        <v>184</v>
      </c>
      <c r="F11" s="16" t="s">
        <v>64</v>
      </c>
      <c r="G11" s="16" t="s">
        <v>59</v>
      </c>
      <c r="H11" s="17" t="s">
        <v>60</v>
      </c>
      <c r="I11" s="17" t="s">
        <v>61</v>
      </c>
    </row>
    <row r="12" spans="1:9" ht="127.5">
      <c r="A12" s="10">
        <f t="shared" si="0"/>
        <v>9</v>
      </c>
      <c r="B12" s="16" t="s">
        <v>43</v>
      </c>
      <c r="C12" s="35"/>
      <c r="D12" s="16" t="s">
        <v>62</v>
      </c>
      <c r="E12" s="17" t="s">
        <v>63</v>
      </c>
      <c r="F12" s="16" t="s">
        <v>64</v>
      </c>
      <c r="G12" s="16" t="s">
        <v>65</v>
      </c>
      <c r="H12" s="17" t="s">
        <v>66</v>
      </c>
      <c r="I12" s="17" t="s">
        <v>67</v>
      </c>
    </row>
    <row r="13" spans="1:9" ht="51.75" thickBot="1">
      <c r="A13" s="11">
        <f t="shared" si="0"/>
        <v>10</v>
      </c>
      <c r="B13" s="16" t="s">
        <v>44</v>
      </c>
      <c r="C13" s="16">
        <v>65030</v>
      </c>
      <c r="D13" s="16" t="s">
        <v>68</v>
      </c>
      <c r="E13" s="17" t="s">
        <v>69</v>
      </c>
      <c r="F13" s="16" t="s">
        <v>20</v>
      </c>
      <c r="G13" s="16" t="s">
        <v>70</v>
      </c>
      <c r="H13" s="17" t="s">
        <v>71</v>
      </c>
      <c r="I13" s="17" t="s">
        <v>72</v>
      </c>
    </row>
    <row r="14" spans="2:9" ht="51">
      <c r="B14" s="16" t="s">
        <v>45</v>
      </c>
      <c r="C14" s="16">
        <v>49097</v>
      </c>
      <c r="D14" s="16" t="s">
        <v>180</v>
      </c>
      <c r="E14" s="17" t="s">
        <v>181</v>
      </c>
      <c r="F14" s="16" t="s">
        <v>73</v>
      </c>
      <c r="G14" s="16" t="s">
        <v>182</v>
      </c>
      <c r="H14" s="17" t="s">
        <v>74</v>
      </c>
      <c r="I14" s="17" t="s">
        <v>75</v>
      </c>
    </row>
    <row r="15" spans="2:9" ht="38.25">
      <c r="B15" s="16" t="s">
        <v>191</v>
      </c>
      <c r="C15" s="16">
        <v>53876</v>
      </c>
      <c r="D15" s="16" t="s">
        <v>18</v>
      </c>
      <c r="E15" s="17" t="s">
        <v>19</v>
      </c>
      <c r="F15" s="16" t="s">
        <v>20</v>
      </c>
      <c r="G15" s="16" t="s">
        <v>76</v>
      </c>
      <c r="H15" s="17" t="s">
        <v>77</v>
      </c>
      <c r="I15" s="17" t="s">
        <v>78</v>
      </c>
    </row>
    <row r="16" spans="2:9" ht="63.75">
      <c r="B16" s="18" t="s">
        <v>79</v>
      </c>
      <c r="C16" s="16">
        <v>63806</v>
      </c>
      <c r="D16" s="18" t="s">
        <v>83</v>
      </c>
      <c r="E16" s="19" t="s">
        <v>84</v>
      </c>
      <c r="F16" s="18" t="s">
        <v>85</v>
      </c>
      <c r="G16" s="18" t="s">
        <v>86</v>
      </c>
      <c r="H16" s="19" t="s">
        <v>87</v>
      </c>
      <c r="I16" s="19" t="s">
        <v>88</v>
      </c>
    </row>
    <row r="17" spans="2:9" ht="51">
      <c r="B17" s="16" t="s">
        <v>80</v>
      </c>
      <c r="C17" s="16">
        <v>53985</v>
      </c>
      <c r="D17" s="16" t="s">
        <v>89</v>
      </c>
      <c r="E17" s="17" t="s">
        <v>90</v>
      </c>
      <c r="F17" s="16" t="s">
        <v>91</v>
      </c>
      <c r="G17" s="16" t="s">
        <v>157</v>
      </c>
      <c r="H17" s="17" t="s">
        <v>92</v>
      </c>
      <c r="I17" s="17" t="s">
        <v>93</v>
      </c>
    </row>
    <row r="18" spans="2:9" ht="51">
      <c r="B18" s="16" t="s">
        <v>81</v>
      </c>
      <c r="C18" s="16">
        <v>178684</v>
      </c>
      <c r="D18" s="16" t="s">
        <v>94</v>
      </c>
      <c r="E18" s="17" t="s">
        <v>95</v>
      </c>
      <c r="F18" s="16" t="s">
        <v>26</v>
      </c>
      <c r="G18" s="16" t="s">
        <v>76</v>
      </c>
      <c r="H18" s="17" t="s">
        <v>96</v>
      </c>
      <c r="I18" s="17" t="s">
        <v>97</v>
      </c>
    </row>
    <row r="19" spans="2:9" ht="76.5">
      <c r="B19" s="16" t="s">
        <v>82</v>
      </c>
      <c r="C19" s="16">
        <v>61811</v>
      </c>
      <c r="D19" s="16" t="s">
        <v>98</v>
      </c>
      <c r="E19" s="16" t="s">
        <v>178</v>
      </c>
      <c r="F19" s="16" t="s">
        <v>26</v>
      </c>
      <c r="G19" s="16" t="s">
        <v>179</v>
      </c>
      <c r="H19" s="17" t="s">
        <v>99</v>
      </c>
      <c r="I19" s="17" t="s">
        <v>100</v>
      </c>
    </row>
    <row r="20" spans="2:9" ht="76.5">
      <c r="B20" s="16" t="s">
        <v>161</v>
      </c>
      <c r="C20" s="16">
        <v>47472</v>
      </c>
      <c r="D20" s="16" t="s">
        <v>106</v>
      </c>
      <c r="E20" s="17" t="s">
        <v>107</v>
      </c>
      <c r="F20" s="16" t="s">
        <v>26</v>
      </c>
      <c r="G20" s="16" t="s">
        <v>108</v>
      </c>
      <c r="H20" s="17" t="s">
        <v>109</v>
      </c>
      <c r="I20" s="17" t="s">
        <v>110</v>
      </c>
    </row>
    <row r="21" spans="2:9" ht="76.5">
      <c r="B21" s="16" t="s">
        <v>101</v>
      </c>
      <c r="C21" s="16">
        <v>179311</v>
      </c>
      <c r="D21" s="16" t="s">
        <v>111</v>
      </c>
      <c r="E21" s="17" t="s">
        <v>176</v>
      </c>
      <c r="F21" s="16" t="s">
        <v>177</v>
      </c>
      <c r="G21" s="16" t="s">
        <v>157</v>
      </c>
      <c r="H21" s="36" t="s">
        <v>112</v>
      </c>
      <c r="I21" s="17" t="s">
        <v>113</v>
      </c>
    </row>
    <row r="22" spans="2:9" ht="38.25">
      <c r="B22" s="16" t="s">
        <v>102</v>
      </c>
      <c r="C22" s="16">
        <v>178699</v>
      </c>
      <c r="D22" s="16" t="s">
        <v>114</v>
      </c>
      <c r="E22" s="17" t="s">
        <v>174</v>
      </c>
      <c r="F22" s="16" t="s">
        <v>26</v>
      </c>
      <c r="G22" s="16" t="s">
        <v>175</v>
      </c>
      <c r="H22" s="36" t="s">
        <v>115</v>
      </c>
      <c r="I22" s="17" t="s">
        <v>116</v>
      </c>
    </row>
    <row r="23" spans="2:9" ht="102">
      <c r="B23" s="16" t="s">
        <v>162</v>
      </c>
      <c r="C23" s="16">
        <v>48176</v>
      </c>
      <c r="D23" s="16" t="s">
        <v>172</v>
      </c>
      <c r="E23" s="17" t="s">
        <v>173</v>
      </c>
      <c r="F23" s="16" t="s">
        <v>26</v>
      </c>
      <c r="G23" s="16" t="s">
        <v>27</v>
      </c>
      <c r="H23" s="17" t="s">
        <v>117</v>
      </c>
      <c r="I23" s="17" t="s">
        <v>118</v>
      </c>
    </row>
    <row r="24" spans="2:9" ht="38.25">
      <c r="B24" s="18" t="s">
        <v>103</v>
      </c>
      <c r="C24" s="16">
        <v>178692</v>
      </c>
      <c r="D24" s="18" t="s">
        <v>119</v>
      </c>
      <c r="E24" s="19" t="s">
        <v>19</v>
      </c>
      <c r="F24" s="18" t="s">
        <v>38</v>
      </c>
      <c r="G24" s="18" t="s">
        <v>120</v>
      </c>
      <c r="H24" s="19" t="s">
        <v>121</v>
      </c>
      <c r="I24" s="19" t="s">
        <v>122</v>
      </c>
    </row>
    <row r="25" spans="2:9" ht="25.5">
      <c r="B25" s="16" t="s">
        <v>104</v>
      </c>
      <c r="C25" s="16">
        <v>54081</v>
      </c>
      <c r="D25" s="16" t="s">
        <v>123</v>
      </c>
      <c r="E25" s="16" t="s">
        <v>124</v>
      </c>
      <c r="F25" s="16" t="s">
        <v>26</v>
      </c>
      <c r="G25" s="16" t="s">
        <v>167</v>
      </c>
      <c r="H25" s="17" t="s">
        <v>125</v>
      </c>
      <c r="I25" s="17" t="s">
        <v>126</v>
      </c>
    </row>
    <row r="26" spans="2:9" ht="76.5">
      <c r="B26" s="16" t="s">
        <v>105</v>
      </c>
      <c r="C26" s="34"/>
      <c r="D26" s="16" t="s">
        <v>127</v>
      </c>
      <c r="E26" s="16" t="s">
        <v>128</v>
      </c>
      <c r="F26" s="16" t="s">
        <v>38</v>
      </c>
      <c r="G26" s="16" t="s">
        <v>129</v>
      </c>
      <c r="H26" s="17" t="s">
        <v>130</v>
      </c>
      <c r="I26" s="17" t="s">
        <v>131</v>
      </c>
    </row>
    <row r="27" spans="2:9" ht="89.25">
      <c r="B27" s="16" t="s">
        <v>132</v>
      </c>
      <c r="C27" s="16">
        <v>178775</v>
      </c>
      <c r="D27" s="16" t="s">
        <v>134</v>
      </c>
      <c r="E27" s="17" t="s">
        <v>135</v>
      </c>
      <c r="F27" s="16" t="s">
        <v>85</v>
      </c>
      <c r="G27" s="16" t="s">
        <v>158</v>
      </c>
      <c r="H27" s="17" t="s">
        <v>136</v>
      </c>
      <c r="I27" s="17" t="s">
        <v>137</v>
      </c>
    </row>
    <row r="28" spans="2:9" ht="89.25">
      <c r="B28" s="16" t="s">
        <v>163</v>
      </c>
      <c r="C28" s="16">
        <v>58800</v>
      </c>
      <c r="D28" s="16" t="s">
        <v>159</v>
      </c>
      <c r="E28" s="17" t="s">
        <v>171</v>
      </c>
      <c r="F28" s="16" t="s">
        <v>20</v>
      </c>
      <c r="G28" s="16" t="s">
        <v>129</v>
      </c>
      <c r="H28" s="17" t="s">
        <v>138</v>
      </c>
      <c r="I28" s="17" t="s">
        <v>139</v>
      </c>
    </row>
    <row r="29" spans="2:9" ht="153">
      <c r="B29" s="16" t="s">
        <v>164</v>
      </c>
      <c r="C29" s="16">
        <v>178989</v>
      </c>
      <c r="D29" s="16" t="s">
        <v>169</v>
      </c>
      <c r="E29" s="16" t="s">
        <v>170</v>
      </c>
      <c r="F29" s="16" t="s">
        <v>26</v>
      </c>
      <c r="G29" s="16" t="s">
        <v>140</v>
      </c>
      <c r="H29" s="17" t="s">
        <v>141</v>
      </c>
      <c r="I29" s="17" t="s">
        <v>142</v>
      </c>
    </row>
    <row r="30" spans="2:9" ht="63.75">
      <c r="B30" s="16" t="s">
        <v>133</v>
      </c>
      <c r="C30" s="16">
        <v>67424</v>
      </c>
      <c r="D30" s="16" t="s">
        <v>143</v>
      </c>
      <c r="E30" s="17" t="s">
        <v>144</v>
      </c>
      <c r="F30" s="16" t="s">
        <v>26</v>
      </c>
      <c r="G30" s="16" t="s">
        <v>168</v>
      </c>
      <c r="H30" s="17" t="s">
        <v>145</v>
      </c>
      <c r="I30" s="17" t="s">
        <v>146</v>
      </c>
    </row>
    <row r="31" spans="2:9" ht="38.25">
      <c r="B31" s="16" t="s">
        <v>165</v>
      </c>
      <c r="C31" s="16">
        <v>45657</v>
      </c>
      <c r="D31" s="16" t="s">
        <v>147</v>
      </c>
      <c r="E31" s="17" t="s">
        <v>166</v>
      </c>
      <c r="F31" s="16" t="s">
        <v>20</v>
      </c>
      <c r="G31" s="16" t="s">
        <v>167</v>
      </c>
      <c r="H31" s="17" t="s">
        <v>148</v>
      </c>
      <c r="I31" s="17" t="s">
        <v>149</v>
      </c>
    </row>
    <row r="32" spans="2:9" ht="51">
      <c r="B32" s="16" t="s">
        <v>150</v>
      </c>
      <c r="C32" s="16">
        <v>259143</v>
      </c>
      <c r="D32" s="16" t="s">
        <v>151</v>
      </c>
      <c r="E32" s="17" t="s">
        <v>152</v>
      </c>
      <c r="F32" s="16" t="s">
        <v>153</v>
      </c>
      <c r="G32" s="16" t="s">
        <v>154</v>
      </c>
      <c r="H32" s="36" t="s">
        <v>155</v>
      </c>
      <c r="I32" s="17" t="s">
        <v>156</v>
      </c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I1"/>
    <mergeCell ref="A2:I2"/>
  </mergeCells>
  <hyperlinks>
    <hyperlink ref="H32" r:id="rId1" display="ouraniak@ucy.ac.cy"/>
    <hyperlink ref="H22" r:id="rId2" display="tpalaima@austin.utexas.edu "/>
    <hyperlink ref="H21" r:id="rId3" display="n.momigliano@bristol.ac.uk"/>
    <hyperlink ref="H4" r:id="rId4" display="d.j.bennet@sheffield.ac.uk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2015-01-29T10:32:20Z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